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00" windowHeight="8670" activeTab="0"/>
  </bookViews>
  <sheets>
    <sheet name="Hoja1" sheetId="1" r:id="rId1"/>
    <sheet name="Hoja3" sheetId="2" r:id="rId2"/>
  </sheets>
  <definedNames/>
  <calcPr fullCalcOnLoad="1"/>
</workbook>
</file>

<file path=xl/sharedStrings.xml><?xml version="1.0" encoding="utf-8"?>
<sst xmlns="http://schemas.openxmlformats.org/spreadsheetml/2006/main" count="420" uniqueCount="38">
  <si>
    <t>Total</t>
  </si>
  <si>
    <t>Desocupados</t>
  </si>
  <si>
    <t>Ocupados</t>
  </si>
  <si>
    <t>Asalariados registrados</t>
  </si>
  <si>
    <t>Asalariados no registrados</t>
  </si>
  <si>
    <t>Hasta primario incompleto</t>
  </si>
  <si>
    <t>Primario completo</t>
  </si>
  <si>
    <t>Secundario incompleto</t>
  </si>
  <si>
    <t>Secundario completo</t>
  </si>
  <si>
    <t>Terciario/universitario incompleto</t>
  </si>
  <si>
    <t>Terciario/universitario completo</t>
  </si>
  <si>
    <t>Notas:</t>
  </si>
  <si>
    <t>C.A.B.A</t>
  </si>
  <si>
    <t>Conurbano</t>
  </si>
  <si>
    <t>Total País</t>
  </si>
  <si>
    <t>Nivel educativo alcanzado según condición de ocupación y tipo de empleo asalariado</t>
  </si>
  <si>
    <r>
      <rPr>
        <sz val="9"/>
        <color indexed="8"/>
        <rFont val="Calibri"/>
        <family val="2"/>
      </rPr>
      <t>Población ocupada: conjunto de personas que tiene por lo menos una ocupación, es decir que en la semana de referencia ha trabajado como mínimo una hora (en una actividad económica).</t>
    </r>
  </si>
  <si>
    <r>
      <rPr>
        <sz val="9"/>
        <color indexed="8"/>
        <rFont val="Calibri"/>
        <family val="2"/>
      </rPr>
      <t>Población desocupada: se refiere a personas que, no teniendo ocupación, están buscando activamente trabajo. Corresponde a la desocupación abierta. Este concepto no incluye otras formas de precariedad laboral tales como personas que realizan trabajos transitorios mientras buscan activamente una ocupación, aquellas que trabajan jornadas involuntariamente por debajo de lo normal, los desocupados que han suspendido la búsqueda por falta de oportunidades visibles de empleo, los ocupados en puestos por debajo de la remuneración mínima o en puestos por debajo de su calificación, etcétera. Estas modalidades son también relevadas por la EPH, como indicadores separados.</t>
    </r>
  </si>
  <si>
    <r>
      <rPr>
        <sz val="9"/>
        <color indexed="8"/>
        <rFont val="Calibri"/>
        <family val="2"/>
      </rPr>
      <t>Asalariados registrados: conjunto de asalariados a quienes les realizan aportes al sistema de la seguridad social</t>
    </r>
  </si>
  <si>
    <r>
      <rPr>
        <sz val="9"/>
        <color indexed="8"/>
        <rFont val="Calibri"/>
        <family val="2"/>
      </rPr>
      <t>Asalariados no registrados: conjunto de asalariados a quienes noles realizan aportes al sistema de la seguridad social</t>
    </r>
  </si>
  <si>
    <t>Se toma como referencia el dato del IV trimestre de cada año.</t>
  </si>
  <si>
    <t>-</t>
  </si>
  <si>
    <r>
      <rPr>
        <b/>
        <sz val="9"/>
        <color indexed="8"/>
        <rFont val="Calibri"/>
        <family val="2"/>
      </rPr>
      <t>Fuente</t>
    </r>
    <r>
      <rPr>
        <sz val="9"/>
        <color indexed="8"/>
        <rFont val="Calibri"/>
        <family val="2"/>
      </rPr>
      <t>: Elaboración propia en base a datos de la Encuesta Permanente de Hogares. INDEC.</t>
    </r>
  </si>
  <si>
    <t>Aglomerado</t>
  </si>
  <si>
    <t>Ciudad Autonoma de Buenos Aires</t>
  </si>
  <si>
    <t>Nivel educativo</t>
  </si>
  <si>
    <t>Primario incompleto (incluye   educación especial)</t>
  </si>
  <si>
    <t>primario completo</t>
  </si>
  <si>
    <t>secundario completo</t>
  </si>
  <si>
    <t>Superior universitario incompleto</t>
  </si>
  <si>
    <t>Superior universitario completo</t>
  </si>
  <si>
    <t>Partidos del GBA</t>
  </si>
  <si>
    <t>¿Por ese trabajo tiene descuento jubilatorio?</t>
  </si>
  <si>
    <t>Sí - Registrados</t>
  </si>
  <si>
    <t>No - No registrados</t>
  </si>
  <si>
    <t xml:space="preserve">% dentro de ¿Por ese trabajo tiene descuento jubilatorio? </t>
  </si>
  <si>
    <t>Tabla cruzada Nivel educativo*¿Por ese trabajo tiene descuento jubilatorio?*Aglomerado</t>
  </si>
  <si>
    <t>24 Partidos del Conurbano Bonaerense, Ciudad Autónoma de Buenos Aires y total pais. 2016-2023</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</si>
</sst>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_-* #,##0\ _€_-;\-* #,##0\ _€_-;_-* &quot;-&quot;\ _€_-;_-@_-"/>
    <numFmt numFmtId="179" formatCode="_-* #,##0.00\ _€_-;\-* #,##0.00\ _€_-;_-* &quot;-&quot;??\ _€_-;_-@_-"/>
    <numFmt numFmtId="180" formatCode="&quot;$&quot;\ #,##0"/>
    <numFmt numFmtId="181" formatCode="_(* #,##0.00_);_(* \(#,##0.00\);_(* &quot;-&quot;??_);_(@_)"/>
    <numFmt numFmtId="182" formatCode="_(* #,##0_);_(* \(#,##0\);_(* &quot;-&quot;_);_(@_)"/>
    <numFmt numFmtId="183" formatCode="_(&quot;$&quot;* #,##0.00_);_(&quot;$&quot;* \(#,##0.00\);_(&quot;$&quot;* &quot;-&quot;??_);_(@_)"/>
    <numFmt numFmtId="184" formatCode="_(&quot;$&quot;* #,##0_);_(&quot;$&quot;* \(#,##0\);_(&quot;$&quot;* &quot;-&quot;_);_(@_)"/>
    <numFmt numFmtId="185" formatCode="####.0"/>
    <numFmt numFmtId="186" formatCode="[$-2C0A]dddd\,\ dd&quot; de &quot;mmmm&quot; de &quot;yyyy"/>
    <numFmt numFmtId="187" formatCode="[$-2C0A]hh:mm:ss\ AM/PM"/>
    <numFmt numFmtId="188" formatCode="####.00"/>
    <numFmt numFmtId="189" formatCode="####.000"/>
    <numFmt numFmtId="190" formatCode="####.0000"/>
    <numFmt numFmtId="191" formatCode="0.000"/>
    <numFmt numFmtId="192" formatCode="0.0"/>
    <numFmt numFmtId="193" formatCode="###0.00"/>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47">
    <font>
      <sz val="11"/>
      <color theme="1"/>
      <name val="Calibri"/>
      <family val="2"/>
    </font>
    <font>
      <sz val="11"/>
      <color indexed="8"/>
      <name val="Calibri"/>
      <family val="2"/>
    </font>
    <font>
      <sz val="10"/>
      <name val="Arial"/>
      <family val="2"/>
    </font>
    <font>
      <sz val="9"/>
      <color indexed="8"/>
      <name val="Calibri"/>
      <family val="2"/>
    </font>
    <font>
      <b/>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54"/>
      <name val="Calibri"/>
      <family val="2"/>
    </font>
    <font>
      <u val="single"/>
      <sz val="11"/>
      <color indexed="30"/>
      <name val="Calibri"/>
      <family val="2"/>
    </font>
    <font>
      <u val="single"/>
      <sz val="11"/>
      <color indexed="25"/>
      <name val="Calibri"/>
      <family val="2"/>
    </font>
    <font>
      <sz val="11"/>
      <color indexed="20"/>
      <name val="Calibri"/>
      <family val="2"/>
    </font>
    <font>
      <sz val="11"/>
      <color indexed="19"/>
      <name val="Calibri"/>
      <family val="2"/>
    </font>
    <font>
      <b/>
      <sz val="11"/>
      <color indexed="60"/>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b/>
      <sz val="11"/>
      <color indexed="8"/>
      <name val="Calibri"/>
      <family val="2"/>
    </font>
    <font>
      <sz val="12"/>
      <color indexed="8"/>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2"/>
      <color theme="1"/>
      <name val="Calibri"/>
      <family val="2"/>
    </font>
    <font>
      <b/>
      <sz val="9"/>
      <color theme="1"/>
      <name val="Calibri"/>
      <family val="2"/>
    </font>
    <font>
      <sz val="9"/>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97531"/>
        <bgColor indexed="64"/>
      </patternFill>
    </fill>
    <fill>
      <patternFill patternType="solid">
        <fgColor theme="0" tint="-0.1499900072813034"/>
        <bgColor indexed="64"/>
      </patternFill>
    </fill>
    <fill>
      <patternFill patternType="solid">
        <fgColor rgb="FF3185C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bottom style="thin"/>
    </border>
    <border>
      <left>
        <color indexed="63"/>
      </left>
      <right>
        <color indexed="63"/>
      </right>
      <top>
        <color indexed="63"/>
      </top>
      <bottom style="thin"/>
    </border>
    <border>
      <left>
        <color indexed="63"/>
      </left>
      <right style="thin"/>
      <top/>
      <bottom style="thin"/>
    </border>
    <border>
      <left style="thin"/>
      <right/>
      <top style="thin"/>
      <bottom/>
    </border>
    <border>
      <left>
        <color indexed="63"/>
      </left>
      <right>
        <color indexed="63"/>
      </right>
      <top style="thin"/>
      <bottom/>
    </border>
    <border>
      <left style="thin"/>
      <right>
        <color indexed="63"/>
      </right>
      <top/>
      <bottom/>
    </border>
    <border>
      <left>
        <color indexed="63"/>
      </left>
      <right style="thin"/>
      <top/>
      <bottom/>
    </border>
    <border>
      <left/>
      <right style="thin"/>
      <top style="thin"/>
      <bottom/>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56">
    <xf numFmtId="0" fontId="0" fillId="0" borderId="0" xfId="0" applyFont="1" applyAlignment="1">
      <alignment/>
    </xf>
    <xf numFmtId="180" fontId="1" fillId="0" borderId="0" xfId="54" applyNumberFormat="1" applyFont="1" applyBorder="1" applyAlignment="1">
      <alignment horizontal="right" vertical="top"/>
      <protection/>
    </xf>
    <xf numFmtId="0" fontId="43" fillId="0" borderId="0" xfId="0" applyFont="1" applyAlignment="1">
      <alignment horizontal="center"/>
    </xf>
    <xf numFmtId="0" fontId="44" fillId="0" borderId="0" xfId="0" applyFont="1" applyAlignment="1">
      <alignment/>
    </xf>
    <xf numFmtId="0" fontId="45" fillId="0" borderId="0" xfId="0" applyFont="1" applyFill="1" applyBorder="1" applyAlignment="1">
      <alignment horizontal="left" vertical="top" wrapText="1"/>
    </xf>
    <xf numFmtId="0" fontId="46" fillId="0" borderId="0" xfId="0" applyFont="1" applyAlignment="1">
      <alignment horizontal="center"/>
    </xf>
    <xf numFmtId="0" fontId="43" fillId="0" borderId="0" xfId="0" applyFont="1" applyAlignment="1">
      <alignment horizontal="center"/>
    </xf>
    <xf numFmtId="0" fontId="45" fillId="0" borderId="0" xfId="0" applyFont="1" applyAlignment="1">
      <alignment horizontal="left" wrapText="1"/>
    </xf>
    <xf numFmtId="0" fontId="0" fillId="33" borderId="0" xfId="0" applyFill="1" applyAlignment="1">
      <alignment/>
    </xf>
    <xf numFmtId="0" fontId="42" fillId="34" borderId="10" xfId="0" applyFont="1" applyFill="1" applyBorder="1" applyAlignment="1">
      <alignment/>
    </xf>
    <xf numFmtId="0" fontId="45" fillId="0" borderId="0" xfId="0" applyFont="1" applyAlignment="1">
      <alignment horizontal="justify"/>
    </xf>
    <xf numFmtId="0" fontId="0" fillId="0" borderId="0" xfId="0" applyAlignment="1">
      <alignment horizontal="justify"/>
    </xf>
    <xf numFmtId="0" fontId="28" fillId="35" borderId="11" xfId="0" applyFont="1" applyFill="1" applyBorder="1" applyAlignment="1">
      <alignment horizontal="center" vertical="center" wrapText="1"/>
    </xf>
    <xf numFmtId="0" fontId="28" fillId="35" borderId="11" xfId="0" applyFont="1" applyFill="1" applyBorder="1" applyAlignment="1">
      <alignment horizontal="center" vertical="center"/>
    </xf>
    <xf numFmtId="0" fontId="28" fillId="35" borderId="12" xfId="0" applyFont="1" applyFill="1" applyBorder="1" applyAlignment="1">
      <alignment horizontal="center" vertical="center"/>
    </xf>
    <xf numFmtId="0" fontId="28" fillId="35" borderId="10" xfId="0" applyFont="1" applyFill="1" applyBorder="1" applyAlignment="1">
      <alignment horizontal="center" vertical="center" wrapText="1"/>
    </xf>
    <xf numFmtId="192" fontId="0" fillId="34" borderId="13" xfId="0" applyNumberFormat="1" applyFill="1" applyBorder="1" applyAlignment="1">
      <alignment/>
    </xf>
    <xf numFmtId="192" fontId="0" fillId="34" borderId="14" xfId="0" applyNumberFormat="1" applyFill="1" applyBorder="1" applyAlignment="1">
      <alignment/>
    </xf>
    <xf numFmtId="192" fontId="0" fillId="0" borderId="15" xfId="0" applyNumberFormat="1" applyBorder="1" applyAlignment="1">
      <alignment/>
    </xf>
    <xf numFmtId="192" fontId="0" fillId="0" borderId="0" xfId="0" applyNumberFormat="1" applyBorder="1" applyAlignment="1">
      <alignment/>
    </xf>
    <xf numFmtId="192" fontId="0" fillId="34" borderId="15" xfId="0" applyNumberFormat="1" applyFill="1" applyBorder="1" applyAlignment="1">
      <alignment/>
    </xf>
    <xf numFmtId="192" fontId="0" fillId="34" borderId="0" xfId="0" applyNumberFormat="1" applyFill="1" applyBorder="1" applyAlignment="1">
      <alignment/>
    </xf>
    <xf numFmtId="0" fontId="0" fillId="34" borderId="15" xfId="0" applyFill="1" applyBorder="1" applyAlignment="1">
      <alignment/>
    </xf>
    <xf numFmtId="0" fontId="0" fillId="0" borderId="15" xfId="0" applyBorder="1" applyAlignment="1">
      <alignment/>
    </xf>
    <xf numFmtId="0" fontId="28" fillId="35" borderId="0" xfId="0" applyFont="1" applyFill="1" applyBorder="1" applyAlignment="1">
      <alignment horizontal="center" vertical="center" wrapText="1"/>
    </xf>
    <xf numFmtId="0" fontId="28" fillId="35" borderId="0" xfId="0" applyFont="1" applyFill="1" applyBorder="1" applyAlignment="1">
      <alignment horizontal="center" vertical="center"/>
    </xf>
    <xf numFmtId="0" fontId="28" fillId="35" borderId="16" xfId="0" applyFont="1" applyFill="1" applyBorder="1" applyAlignment="1">
      <alignment horizontal="center" vertical="center"/>
    </xf>
    <xf numFmtId="0" fontId="45"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justify"/>
    </xf>
    <xf numFmtId="0" fontId="0" fillId="0" borderId="0" xfId="0" applyFont="1" applyAlignment="1">
      <alignment horizontal="left" vertical="top"/>
    </xf>
    <xf numFmtId="0" fontId="45" fillId="0" borderId="0" xfId="0" applyFont="1" applyAlignment="1">
      <alignment/>
    </xf>
    <xf numFmtId="192" fontId="0" fillId="34" borderId="14" xfId="0" applyNumberFormat="1" applyFill="1" applyBorder="1" applyAlignment="1">
      <alignment horizontal="right"/>
    </xf>
    <xf numFmtId="192" fontId="0" fillId="0" borderId="0" xfId="0" applyNumberFormat="1" applyBorder="1" applyAlignment="1">
      <alignment horizontal="right"/>
    </xf>
    <xf numFmtId="1" fontId="42" fillId="34" borderId="10" xfId="0" applyNumberFormat="1" applyFont="1" applyFill="1" applyBorder="1" applyAlignment="1">
      <alignment/>
    </xf>
    <xf numFmtId="1" fontId="42" fillId="34" borderId="11" xfId="0" applyNumberFormat="1" applyFont="1" applyFill="1" applyBorder="1" applyAlignment="1">
      <alignment/>
    </xf>
    <xf numFmtId="1" fontId="42" fillId="34" borderId="12" xfId="0" applyNumberFormat="1" applyFont="1" applyFill="1" applyBorder="1" applyAlignment="1">
      <alignment/>
    </xf>
    <xf numFmtId="192" fontId="0" fillId="34" borderId="17" xfId="0" applyNumberFormat="1" applyFill="1" applyBorder="1" applyAlignment="1">
      <alignment/>
    </xf>
    <xf numFmtId="192" fontId="0" fillId="0" borderId="16" xfId="0" applyNumberFormat="1" applyBorder="1" applyAlignment="1">
      <alignment/>
    </xf>
    <xf numFmtId="192" fontId="0" fillId="34" borderId="16" xfId="0" applyNumberFormat="1" applyFill="1" applyBorder="1" applyAlignment="1">
      <alignment/>
    </xf>
    <xf numFmtId="0" fontId="28" fillId="35" borderId="13" xfId="0" applyFont="1" applyFill="1" applyBorder="1" applyAlignment="1">
      <alignment horizontal="center"/>
    </xf>
    <xf numFmtId="0" fontId="28" fillId="35" borderId="14" xfId="0" applyFont="1" applyFill="1" applyBorder="1" applyAlignment="1">
      <alignment horizontal="center"/>
    </xf>
    <xf numFmtId="0" fontId="28" fillId="35" borderId="17" xfId="0" applyFont="1" applyFill="1" applyBorder="1" applyAlignment="1">
      <alignment horizontal="center"/>
    </xf>
    <xf numFmtId="0" fontId="28" fillId="35" borderId="18" xfId="0" applyFont="1" applyFill="1" applyBorder="1" applyAlignment="1">
      <alignment horizontal="center"/>
    </xf>
    <xf numFmtId="0" fontId="28" fillId="35" borderId="19" xfId="0" applyFont="1" applyFill="1" applyBorder="1" applyAlignment="1">
      <alignment horizontal="center"/>
    </xf>
    <xf numFmtId="0" fontId="45" fillId="0" borderId="0" xfId="0" applyFont="1" applyFill="1" applyBorder="1" applyAlignment="1">
      <alignment horizontal="left" vertical="top" wrapText="1"/>
    </xf>
    <xf numFmtId="0" fontId="45" fillId="0" borderId="0" xfId="0" applyFont="1" applyFill="1" applyBorder="1" applyAlignment="1">
      <alignment horizontal="justify" vertical="top" wrapText="1"/>
    </xf>
    <xf numFmtId="0" fontId="46" fillId="0" borderId="0" xfId="0" applyFont="1" applyAlignment="1">
      <alignment horizontal="center"/>
    </xf>
    <xf numFmtId="0" fontId="43" fillId="0" borderId="0" xfId="0" applyFont="1" applyAlignment="1">
      <alignment horizontal="center"/>
    </xf>
    <xf numFmtId="0" fontId="3" fillId="0" borderId="0" xfId="0" applyFont="1" applyAlignment="1">
      <alignment horizontal="justify" wrapText="1"/>
    </xf>
    <xf numFmtId="0" fontId="45" fillId="0" borderId="0" xfId="0" applyFont="1" applyAlignment="1">
      <alignment horizontal="justify" wrapText="1"/>
    </xf>
    <xf numFmtId="0" fontId="0" fillId="35" borderId="20" xfId="0" applyFill="1" applyBorder="1" applyAlignment="1">
      <alignment horizontal="center"/>
    </xf>
    <xf numFmtId="0" fontId="0" fillId="35" borderId="15" xfId="0" applyFill="1" applyBorder="1" applyAlignment="1">
      <alignment horizontal="center"/>
    </xf>
    <xf numFmtId="0" fontId="0" fillId="35" borderId="21" xfId="0" applyFill="1" applyBorder="1" applyAlignment="1">
      <alignment horizontal="center"/>
    </xf>
    <xf numFmtId="0" fontId="28" fillId="35" borderId="22" xfId="0" applyFont="1" applyFill="1" applyBorder="1" applyAlignment="1">
      <alignment horizontal="center"/>
    </xf>
    <xf numFmtId="0" fontId="0" fillId="33" borderId="11" xfId="0"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CT27"/>
  <sheetViews>
    <sheetView showGridLines="0" tabSelected="1" zoomScalePageLayoutView="0" workbookViewId="0" topLeftCell="A1">
      <pane xSplit="2" topLeftCell="C1" activePane="topRight" state="frozen"/>
      <selection pane="topLeft" activeCell="A1" sqref="A1"/>
      <selection pane="topRight" activeCell="B4" sqref="B4"/>
    </sheetView>
  </sheetViews>
  <sheetFormatPr defaultColWidth="11.421875" defaultRowHeight="15"/>
  <cols>
    <col min="1" max="1" width="5.28125" style="0" customWidth="1"/>
    <col min="2" max="2" width="31.421875" style="0" customWidth="1"/>
    <col min="3" max="62" width="12.7109375" style="0" customWidth="1"/>
  </cols>
  <sheetData>
    <row r="2" spans="2:14" ht="18.75">
      <c r="B2" s="47" t="s">
        <v>15</v>
      </c>
      <c r="C2" s="47"/>
      <c r="D2" s="47"/>
      <c r="E2" s="47"/>
      <c r="F2" s="47"/>
      <c r="G2" s="47"/>
      <c r="H2" s="47"/>
      <c r="I2" s="47"/>
      <c r="J2" s="47"/>
      <c r="K2" s="47"/>
      <c r="L2" s="47"/>
      <c r="M2" s="47"/>
      <c r="N2" s="5"/>
    </row>
    <row r="3" spans="2:14" ht="15.75">
      <c r="B3" s="48" t="s">
        <v>37</v>
      </c>
      <c r="C3" s="48"/>
      <c r="D3" s="48"/>
      <c r="E3" s="48"/>
      <c r="F3" s="48"/>
      <c r="G3" s="48"/>
      <c r="H3" s="48"/>
      <c r="I3" s="48"/>
      <c r="J3" s="48"/>
      <c r="K3" s="48"/>
      <c r="L3" s="48"/>
      <c r="M3" s="48"/>
      <c r="N3" s="6"/>
    </row>
    <row r="4" spans="2:14" ht="14.25" customHeight="1">
      <c r="B4" s="2"/>
      <c r="C4" s="2"/>
      <c r="D4" s="6"/>
      <c r="E4" s="2"/>
      <c r="F4" s="2"/>
      <c r="G4" s="2"/>
      <c r="H4" s="6"/>
      <c r="I4" s="2"/>
      <c r="J4" s="2"/>
      <c r="K4" s="6"/>
      <c r="L4" s="2"/>
      <c r="M4" s="2"/>
      <c r="N4" s="6"/>
    </row>
    <row r="5" spans="2:98" ht="3" customHeight="1">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55"/>
      <c r="BK5" s="55"/>
      <c r="BL5" s="55"/>
      <c r="BM5" s="55"/>
      <c r="BN5" s="55"/>
      <c r="BO5" s="55"/>
      <c r="BP5" s="55"/>
      <c r="BQ5" s="55"/>
      <c r="BR5" s="55"/>
      <c r="BS5" s="55"/>
      <c r="BT5" s="55"/>
      <c r="BU5" s="55"/>
      <c r="BV5" s="55"/>
      <c r="BW5" s="8"/>
      <c r="BX5" s="8"/>
      <c r="BY5" s="8"/>
      <c r="BZ5" s="8"/>
      <c r="CA5" s="8"/>
      <c r="CB5" s="8"/>
      <c r="CC5" s="8"/>
      <c r="CD5" s="8"/>
      <c r="CE5" s="8"/>
      <c r="CF5" s="8"/>
      <c r="CG5" s="8"/>
      <c r="CH5" s="8"/>
      <c r="CI5" s="8"/>
      <c r="CJ5" s="8"/>
      <c r="CK5" s="8"/>
      <c r="CL5" s="8"/>
      <c r="CM5" s="8"/>
      <c r="CN5" s="8"/>
      <c r="CO5" s="8"/>
      <c r="CP5" s="8"/>
      <c r="CQ5" s="8"/>
      <c r="CR5" s="8"/>
      <c r="CS5" s="8"/>
      <c r="CT5" s="8"/>
    </row>
    <row r="6" spans="2:98" ht="15">
      <c r="B6" s="51"/>
      <c r="C6" s="40">
        <v>2016</v>
      </c>
      <c r="D6" s="41"/>
      <c r="E6" s="41"/>
      <c r="F6" s="41"/>
      <c r="G6" s="41"/>
      <c r="H6" s="41"/>
      <c r="I6" s="41"/>
      <c r="J6" s="41"/>
      <c r="K6" s="41"/>
      <c r="L6" s="41"/>
      <c r="M6" s="41"/>
      <c r="N6" s="42"/>
      <c r="O6" s="40">
        <v>2017</v>
      </c>
      <c r="P6" s="41"/>
      <c r="Q6" s="41"/>
      <c r="R6" s="41"/>
      <c r="S6" s="41"/>
      <c r="T6" s="41"/>
      <c r="U6" s="41"/>
      <c r="V6" s="41"/>
      <c r="W6" s="41"/>
      <c r="X6" s="41"/>
      <c r="Y6" s="41"/>
      <c r="Z6" s="42"/>
      <c r="AA6" s="40">
        <v>2018</v>
      </c>
      <c r="AB6" s="41"/>
      <c r="AC6" s="41"/>
      <c r="AD6" s="41"/>
      <c r="AE6" s="41"/>
      <c r="AF6" s="41"/>
      <c r="AG6" s="41"/>
      <c r="AH6" s="41"/>
      <c r="AI6" s="41"/>
      <c r="AJ6" s="41"/>
      <c r="AK6" s="41"/>
      <c r="AL6" s="42"/>
      <c r="AM6" s="40">
        <v>2019</v>
      </c>
      <c r="AN6" s="41"/>
      <c r="AO6" s="41"/>
      <c r="AP6" s="41"/>
      <c r="AQ6" s="41"/>
      <c r="AR6" s="41"/>
      <c r="AS6" s="41"/>
      <c r="AT6" s="41"/>
      <c r="AU6" s="41"/>
      <c r="AV6" s="41"/>
      <c r="AW6" s="41"/>
      <c r="AX6" s="42"/>
      <c r="AY6" s="40">
        <v>2020</v>
      </c>
      <c r="AZ6" s="41"/>
      <c r="BA6" s="41"/>
      <c r="BB6" s="41"/>
      <c r="BC6" s="41"/>
      <c r="BD6" s="41"/>
      <c r="BE6" s="41"/>
      <c r="BF6" s="41"/>
      <c r="BG6" s="41"/>
      <c r="BH6" s="41"/>
      <c r="BI6" s="41"/>
      <c r="BJ6" s="42"/>
      <c r="BK6" s="40">
        <v>2021</v>
      </c>
      <c r="BL6" s="41"/>
      <c r="BM6" s="41"/>
      <c r="BN6" s="41"/>
      <c r="BO6" s="41"/>
      <c r="BP6" s="41"/>
      <c r="BQ6" s="41"/>
      <c r="BR6" s="41"/>
      <c r="BS6" s="41"/>
      <c r="BT6" s="41"/>
      <c r="BU6" s="41"/>
      <c r="BV6" s="42"/>
      <c r="BW6" s="40">
        <v>2022</v>
      </c>
      <c r="BX6" s="41"/>
      <c r="BY6" s="41"/>
      <c r="BZ6" s="41"/>
      <c r="CA6" s="41"/>
      <c r="CB6" s="41"/>
      <c r="CC6" s="41"/>
      <c r="CD6" s="41"/>
      <c r="CE6" s="41"/>
      <c r="CF6" s="41"/>
      <c r="CG6" s="41"/>
      <c r="CH6" s="42"/>
      <c r="CI6" s="40">
        <v>2023</v>
      </c>
      <c r="CJ6" s="41"/>
      <c r="CK6" s="41"/>
      <c r="CL6" s="41"/>
      <c r="CM6" s="41"/>
      <c r="CN6" s="41"/>
      <c r="CO6" s="41"/>
      <c r="CP6" s="41"/>
      <c r="CQ6" s="41"/>
      <c r="CR6" s="41"/>
      <c r="CS6" s="41"/>
      <c r="CT6" s="42"/>
    </row>
    <row r="7" spans="2:98" ht="15">
      <c r="B7" s="52"/>
      <c r="C7" s="54" t="s">
        <v>1</v>
      </c>
      <c r="D7" s="43"/>
      <c r="E7" s="43"/>
      <c r="F7" s="43" t="s">
        <v>2</v>
      </c>
      <c r="G7" s="43"/>
      <c r="H7" s="43"/>
      <c r="I7" s="43" t="s">
        <v>3</v>
      </c>
      <c r="J7" s="43"/>
      <c r="K7" s="43"/>
      <c r="L7" s="43" t="s">
        <v>4</v>
      </c>
      <c r="M7" s="43"/>
      <c r="N7" s="44"/>
      <c r="O7" s="43" t="s">
        <v>1</v>
      </c>
      <c r="P7" s="43"/>
      <c r="Q7" s="43"/>
      <c r="R7" s="43" t="s">
        <v>2</v>
      </c>
      <c r="S7" s="43"/>
      <c r="T7" s="43"/>
      <c r="U7" s="43" t="s">
        <v>3</v>
      </c>
      <c r="V7" s="43"/>
      <c r="W7" s="43"/>
      <c r="X7" s="43" t="s">
        <v>4</v>
      </c>
      <c r="Y7" s="43"/>
      <c r="Z7" s="44"/>
      <c r="AA7" s="43" t="s">
        <v>1</v>
      </c>
      <c r="AB7" s="43"/>
      <c r="AC7" s="43"/>
      <c r="AD7" s="43" t="s">
        <v>2</v>
      </c>
      <c r="AE7" s="43"/>
      <c r="AF7" s="43"/>
      <c r="AG7" s="43" t="s">
        <v>3</v>
      </c>
      <c r="AH7" s="43"/>
      <c r="AI7" s="43"/>
      <c r="AJ7" s="43" t="s">
        <v>4</v>
      </c>
      <c r="AK7" s="43"/>
      <c r="AL7" s="44"/>
      <c r="AM7" s="43" t="s">
        <v>1</v>
      </c>
      <c r="AN7" s="43"/>
      <c r="AO7" s="43"/>
      <c r="AP7" s="43" t="s">
        <v>2</v>
      </c>
      <c r="AQ7" s="43"/>
      <c r="AR7" s="43"/>
      <c r="AS7" s="43" t="s">
        <v>3</v>
      </c>
      <c r="AT7" s="43"/>
      <c r="AU7" s="43"/>
      <c r="AV7" s="43" t="s">
        <v>4</v>
      </c>
      <c r="AW7" s="43"/>
      <c r="AX7" s="44"/>
      <c r="AY7" s="43" t="s">
        <v>1</v>
      </c>
      <c r="AZ7" s="43"/>
      <c r="BA7" s="43"/>
      <c r="BB7" s="43" t="s">
        <v>2</v>
      </c>
      <c r="BC7" s="43"/>
      <c r="BD7" s="43"/>
      <c r="BE7" s="43" t="s">
        <v>3</v>
      </c>
      <c r="BF7" s="43"/>
      <c r="BG7" s="43"/>
      <c r="BH7" s="43" t="s">
        <v>4</v>
      </c>
      <c r="BI7" s="43"/>
      <c r="BJ7" s="44"/>
      <c r="BK7" s="43" t="s">
        <v>1</v>
      </c>
      <c r="BL7" s="43"/>
      <c r="BM7" s="43"/>
      <c r="BN7" s="43" t="s">
        <v>2</v>
      </c>
      <c r="BO7" s="43"/>
      <c r="BP7" s="43"/>
      <c r="BQ7" s="43" t="s">
        <v>3</v>
      </c>
      <c r="BR7" s="43"/>
      <c r="BS7" s="43"/>
      <c r="BT7" s="43" t="s">
        <v>4</v>
      </c>
      <c r="BU7" s="43"/>
      <c r="BV7" s="44"/>
      <c r="BW7" s="43" t="s">
        <v>1</v>
      </c>
      <c r="BX7" s="43"/>
      <c r="BY7" s="43"/>
      <c r="BZ7" s="43" t="s">
        <v>2</v>
      </c>
      <c r="CA7" s="43"/>
      <c r="CB7" s="43"/>
      <c r="CC7" s="43" t="s">
        <v>3</v>
      </c>
      <c r="CD7" s="43"/>
      <c r="CE7" s="43"/>
      <c r="CF7" s="43" t="s">
        <v>4</v>
      </c>
      <c r="CG7" s="43"/>
      <c r="CH7" s="44"/>
      <c r="CI7" s="43" t="s">
        <v>1</v>
      </c>
      <c r="CJ7" s="43"/>
      <c r="CK7" s="43"/>
      <c r="CL7" s="43" t="s">
        <v>2</v>
      </c>
      <c r="CM7" s="43"/>
      <c r="CN7" s="43"/>
      <c r="CO7" s="43" t="s">
        <v>3</v>
      </c>
      <c r="CP7" s="43"/>
      <c r="CQ7" s="43"/>
      <c r="CR7" s="43" t="s">
        <v>4</v>
      </c>
      <c r="CS7" s="43"/>
      <c r="CT7" s="44"/>
    </row>
    <row r="8" spans="2:98" ht="30" customHeight="1">
      <c r="B8" s="53"/>
      <c r="C8" s="24" t="s">
        <v>13</v>
      </c>
      <c r="D8" s="25" t="s">
        <v>12</v>
      </c>
      <c r="E8" s="26" t="s">
        <v>14</v>
      </c>
      <c r="F8" s="15" t="s">
        <v>13</v>
      </c>
      <c r="G8" s="13" t="s">
        <v>12</v>
      </c>
      <c r="H8" s="14" t="s">
        <v>14</v>
      </c>
      <c r="I8" s="15" t="s">
        <v>13</v>
      </c>
      <c r="J8" s="13" t="s">
        <v>12</v>
      </c>
      <c r="K8" s="14" t="s">
        <v>14</v>
      </c>
      <c r="L8" s="15" t="s">
        <v>13</v>
      </c>
      <c r="M8" s="13" t="s">
        <v>12</v>
      </c>
      <c r="N8" s="14" t="s">
        <v>14</v>
      </c>
      <c r="O8" s="12" t="s">
        <v>13</v>
      </c>
      <c r="P8" s="13" t="s">
        <v>12</v>
      </c>
      <c r="Q8" s="14" t="s">
        <v>14</v>
      </c>
      <c r="R8" s="15" t="s">
        <v>13</v>
      </c>
      <c r="S8" s="13" t="s">
        <v>12</v>
      </c>
      <c r="T8" s="14" t="s">
        <v>14</v>
      </c>
      <c r="U8" s="15" t="s">
        <v>13</v>
      </c>
      <c r="V8" s="13" t="s">
        <v>12</v>
      </c>
      <c r="W8" s="14" t="s">
        <v>14</v>
      </c>
      <c r="X8" s="15" t="s">
        <v>13</v>
      </c>
      <c r="Y8" s="13" t="s">
        <v>12</v>
      </c>
      <c r="Z8" s="14" t="s">
        <v>14</v>
      </c>
      <c r="AA8" s="12" t="s">
        <v>13</v>
      </c>
      <c r="AB8" s="13" t="s">
        <v>12</v>
      </c>
      <c r="AC8" s="14" t="s">
        <v>14</v>
      </c>
      <c r="AD8" s="15" t="s">
        <v>13</v>
      </c>
      <c r="AE8" s="13" t="s">
        <v>12</v>
      </c>
      <c r="AF8" s="14" t="s">
        <v>14</v>
      </c>
      <c r="AG8" s="15" t="s">
        <v>13</v>
      </c>
      <c r="AH8" s="13" t="s">
        <v>12</v>
      </c>
      <c r="AI8" s="14" t="s">
        <v>14</v>
      </c>
      <c r="AJ8" s="15" t="s">
        <v>13</v>
      </c>
      <c r="AK8" s="13" t="s">
        <v>12</v>
      </c>
      <c r="AL8" s="14" t="s">
        <v>14</v>
      </c>
      <c r="AM8" s="12" t="s">
        <v>13</v>
      </c>
      <c r="AN8" s="13" t="s">
        <v>12</v>
      </c>
      <c r="AO8" s="14" t="s">
        <v>14</v>
      </c>
      <c r="AP8" s="15" t="s">
        <v>13</v>
      </c>
      <c r="AQ8" s="13" t="s">
        <v>12</v>
      </c>
      <c r="AR8" s="14" t="s">
        <v>14</v>
      </c>
      <c r="AS8" s="15" t="s">
        <v>13</v>
      </c>
      <c r="AT8" s="13" t="s">
        <v>12</v>
      </c>
      <c r="AU8" s="14" t="s">
        <v>14</v>
      </c>
      <c r="AV8" s="15" t="s">
        <v>13</v>
      </c>
      <c r="AW8" s="13" t="s">
        <v>12</v>
      </c>
      <c r="AX8" s="14" t="s">
        <v>14</v>
      </c>
      <c r="AY8" s="12" t="s">
        <v>13</v>
      </c>
      <c r="AZ8" s="13" t="s">
        <v>12</v>
      </c>
      <c r="BA8" s="14" t="s">
        <v>14</v>
      </c>
      <c r="BB8" s="15" t="s">
        <v>13</v>
      </c>
      <c r="BC8" s="13" t="s">
        <v>12</v>
      </c>
      <c r="BD8" s="14" t="s">
        <v>14</v>
      </c>
      <c r="BE8" s="15" t="s">
        <v>13</v>
      </c>
      <c r="BF8" s="13" t="s">
        <v>12</v>
      </c>
      <c r="BG8" s="14" t="s">
        <v>14</v>
      </c>
      <c r="BH8" s="15" t="s">
        <v>13</v>
      </c>
      <c r="BI8" s="13" t="s">
        <v>12</v>
      </c>
      <c r="BJ8" s="14" t="s">
        <v>14</v>
      </c>
      <c r="BK8" s="12" t="s">
        <v>13</v>
      </c>
      <c r="BL8" s="13" t="s">
        <v>12</v>
      </c>
      <c r="BM8" s="14" t="s">
        <v>14</v>
      </c>
      <c r="BN8" s="15" t="s">
        <v>13</v>
      </c>
      <c r="BO8" s="13" t="s">
        <v>12</v>
      </c>
      <c r="BP8" s="14" t="s">
        <v>14</v>
      </c>
      <c r="BQ8" s="15" t="s">
        <v>13</v>
      </c>
      <c r="BR8" s="13" t="s">
        <v>12</v>
      </c>
      <c r="BS8" s="14" t="s">
        <v>14</v>
      </c>
      <c r="BT8" s="15" t="s">
        <v>13</v>
      </c>
      <c r="BU8" s="13" t="s">
        <v>12</v>
      </c>
      <c r="BV8" s="14" t="s">
        <v>14</v>
      </c>
      <c r="BW8" s="12" t="s">
        <v>13</v>
      </c>
      <c r="BX8" s="13" t="s">
        <v>12</v>
      </c>
      <c r="BY8" s="14" t="s">
        <v>14</v>
      </c>
      <c r="BZ8" s="15" t="s">
        <v>13</v>
      </c>
      <c r="CA8" s="13" t="s">
        <v>12</v>
      </c>
      <c r="CB8" s="14" t="s">
        <v>14</v>
      </c>
      <c r="CC8" s="15" t="s">
        <v>13</v>
      </c>
      <c r="CD8" s="13" t="s">
        <v>12</v>
      </c>
      <c r="CE8" s="14" t="s">
        <v>14</v>
      </c>
      <c r="CF8" s="15" t="s">
        <v>13</v>
      </c>
      <c r="CG8" s="13" t="s">
        <v>12</v>
      </c>
      <c r="CH8" s="14" t="s">
        <v>14</v>
      </c>
      <c r="CI8" s="12" t="s">
        <v>13</v>
      </c>
      <c r="CJ8" s="13" t="s">
        <v>12</v>
      </c>
      <c r="CK8" s="14" t="s">
        <v>14</v>
      </c>
      <c r="CL8" s="15" t="s">
        <v>13</v>
      </c>
      <c r="CM8" s="13" t="s">
        <v>12</v>
      </c>
      <c r="CN8" s="14" t="s">
        <v>14</v>
      </c>
      <c r="CO8" s="15" t="s">
        <v>13</v>
      </c>
      <c r="CP8" s="13" t="s">
        <v>12</v>
      </c>
      <c r="CQ8" s="14" t="s">
        <v>14</v>
      </c>
      <c r="CR8" s="15" t="s">
        <v>13</v>
      </c>
      <c r="CS8" s="13" t="s">
        <v>12</v>
      </c>
      <c r="CT8" s="14" t="s">
        <v>14</v>
      </c>
    </row>
    <row r="9" spans="2:98" ht="15">
      <c r="B9" s="22" t="s">
        <v>5</v>
      </c>
      <c r="C9" s="16">
        <v>1.90529156522382</v>
      </c>
      <c r="D9" s="17">
        <v>2.94298853609699</v>
      </c>
      <c r="E9" s="17">
        <v>3.5500420871379785</v>
      </c>
      <c r="F9" s="16">
        <v>4.745725964064957</v>
      </c>
      <c r="G9" s="17">
        <v>1.2237182023104352</v>
      </c>
      <c r="H9" s="17">
        <v>3.97779086763968</v>
      </c>
      <c r="I9" s="16">
        <v>1.81958907784468</v>
      </c>
      <c r="J9" s="17">
        <v>0.642157471651908</v>
      </c>
      <c r="K9" s="17">
        <v>1.67726736598857</v>
      </c>
      <c r="L9" s="16">
        <v>7.0977764831537</v>
      </c>
      <c r="M9" s="17">
        <v>2.73817226810794</v>
      </c>
      <c r="N9" s="17">
        <v>6.51654654781984</v>
      </c>
      <c r="O9" s="16">
        <v>4.66186729213859</v>
      </c>
      <c r="P9" s="17">
        <v>1.32965297990484</v>
      </c>
      <c r="Q9" s="17">
        <v>4.1022183614464</v>
      </c>
      <c r="R9" s="16">
        <v>4.87408907521889</v>
      </c>
      <c r="S9" s="17">
        <v>1.12963122546036</v>
      </c>
      <c r="T9" s="17">
        <v>3.8817214753215583</v>
      </c>
      <c r="U9" s="16">
        <v>2.60867881465554</v>
      </c>
      <c r="V9" s="17">
        <v>0.6614815226161349</v>
      </c>
      <c r="W9" s="17">
        <v>1.96540298531448</v>
      </c>
      <c r="X9" s="16">
        <v>6.4172529880991</v>
      </c>
      <c r="Y9" s="17">
        <v>2.899647688124</v>
      </c>
      <c r="Z9" s="17">
        <v>5.71119632651548</v>
      </c>
      <c r="AA9" s="16">
        <v>2.82766574004659</v>
      </c>
      <c r="AB9" s="17">
        <v>5.01030138384961</v>
      </c>
      <c r="AC9" s="17">
        <v>3.27068341681405</v>
      </c>
      <c r="AD9" s="16">
        <v>4.19100334917674</v>
      </c>
      <c r="AE9" s="17">
        <v>1.24374263390526</v>
      </c>
      <c r="AF9" s="17">
        <v>3.83351802707905</v>
      </c>
      <c r="AG9" s="16">
        <v>2.17095477975582</v>
      </c>
      <c r="AH9" s="17">
        <v>0.762598855407182</v>
      </c>
      <c r="AI9" s="17">
        <v>1.77025241019641</v>
      </c>
      <c r="AJ9" s="16">
        <v>4.93225762719523</v>
      </c>
      <c r="AK9" s="17">
        <v>2.60989848489467</v>
      </c>
      <c r="AL9" s="17">
        <v>5.56742020534995</v>
      </c>
      <c r="AM9" s="16">
        <v>4.772041469926</v>
      </c>
      <c r="AN9" s="32" t="s">
        <v>21</v>
      </c>
      <c r="AO9" s="17">
        <v>4.3</v>
      </c>
      <c r="AP9" s="16">
        <v>4.26708125002545</v>
      </c>
      <c r="AQ9" s="17">
        <v>0.625798687202015</v>
      </c>
      <c r="AR9" s="17">
        <v>3.43560385319783</v>
      </c>
      <c r="AS9" s="16">
        <v>1.43091939053481</v>
      </c>
      <c r="AT9" s="17">
        <v>0.0918953621233507</v>
      </c>
      <c r="AU9" s="17">
        <v>1.18221557619457</v>
      </c>
      <c r="AV9" s="16">
        <v>5.57174324202075</v>
      </c>
      <c r="AW9" s="17">
        <v>0.305625164407647</v>
      </c>
      <c r="AX9" s="17">
        <v>5.02630585581811</v>
      </c>
      <c r="AY9" s="16">
        <v>5.3</v>
      </c>
      <c r="AZ9" s="32">
        <v>0</v>
      </c>
      <c r="BA9" s="32">
        <v>4.24</v>
      </c>
      <c r="BB9" s="16">
        <v>5.05</v>
      </c>
      <c r="BC9" s="17">
        <v>0.82</v>
      </c>
      <c r="BD9" s="17">
        <v>3.72</v>
      </c>
      <c r="BE9" s="16">
        <v>4.13</v>
      </c>
      <c r="BF9" s="17">
        <v>1.02</v>
      </c>
      <c r="BG9" s="17">
        <v>2.44</v>
      </c>
      <c r="BH9" s="16">
        <v>5.45</v>
      </c>
      <c r="BI9" s="17">
        <v>0.65</v>
      </c>
      <c r="BJ9" s="37">
        <v>4.61</v>
      </c>
      <c r="BK9" s="16">
        <v>6.09</v>
      </c>
      <c r="BL9" s="32">
        <v>0</v>
      </c>
      <c r="BM9" s="32">
        <v>4.98</v>
      </c>
      <c r="BN9" s="16">
        <v>3.69</v>
      </c>
      <c r="BO9" s="17">
        <v>0.38</v>
      </c>
      <c r="BP9" s="17">
        <v>3.14</v>
      </c>
      <c r="BQ9" s="16">
        <v>2.67</v>
      </c>
      <c r="BR9" s="17">
        <v>0.24</v>
      </c>
      <c r="BS9" s="17">
        <v>1.81</v>
      </c>
      <c r="BT9" s="16">
        <v>5.76</v>
      </c>
      <c r="BU9" s="17">
        <v>0</v>
      </c>
      <c r="BV9" s="37">
        <v>4.98</v>
      </c>
      <c r="BW9" s="16">
        <v>3.04</v>
      </c>
      <c r="BX9" s="32">
        <v>0</v>
      </c>
      <c r="BY9" s="32">
        <v>3.59</v>
      </c>
      <c r="BZ9" s="16">
        <v>2.62</v>
      </c>
      <c r="CA9" s="17">
        <v>0.58</v>
      </c>
      <c r="CB9" s="17">
        <v>2.92</v>
      </c>
      <c r="CC9" s="16">
        <v>1.61</v>
      </c>
      <c r="CD9" s="17">
        <v>0.69</v>
      </c>
      <c r="CE9" s="17">
        <v>1.56</v>
      </c>
      <c r="CF9" s="16">
        <v>3.97</v>
      </c>
      <c r="CG9" s="17">
        <v>1.02</v>
      </c>
      <c r="CH9" s="37">
        <v>4.66</v>
      </c>
      <c r="CI9" s="16">
        <v>2.77</v>
      </c>
      <c r="CJ9" s="32">
        <v>0</v>
      </c>
      <c r="CK9" s="32">
        <v>2.58</v>
      </c>
      <c r="CL9" s="16">
        <v>2</v>
      </c>
      <c r="CM9" s="17">
        <v>0.78</v>
      </c>
      <c r="CN9" s="17">
        <v>2.32</v>
      </c>
      <c r="CO9" s="16">
        <v>0.72</v>
      </c>
      <c r="CP9" s="17">
        <v>0.079</v>
      </c>
      <c r="CQ9" s="17">
        <v>1.02</v>
      </c>
      <c r="CR9" s="16">
        <v>3.74</v>
      </c>
      <c r="CS9" s="17">
        <v>0.97</v>
      </c>
      <c r="CT9" s="37">
        <v>4.02</v>
      </c>
    </row>
    <row r="10" spans="2:98" ht="15">
      <c r="B10" s="23" t="s">
        <v>6</v>
      </c>
      <c r="C10" s="18">
        <v>16.0241342266304</v>
      </c>
      <c r="D10" s="19">
        <v>3.83083591876251</v>
      </c>
      <c r="E10" s="19">
        <v>13.427663998480808</v>
      </c>
      <c r="F10" s="18">
        <v>19.0997345601452</v>
      </c>
      <c r="G10" s="19">
        <v>5.54801812876521</v>
      </c>
      <c r="H10" s="19">
        <v>15.4602962672077</v>
      </c>
      <c r="I10" s="18">
        <v>13.9114618965776</v>
      </c>
      <c r="J10" s="19">
        <v>4.8706368782496</v>
      </c>
      <c r="K10" s="19">
        <v>10.6871993548582</v>
      </c>
      <c r="L10" s="18">
        <v>24.7451955753732</v>
      </c>
      <c r="M10" s="19">
        <v>8.27541582613329</v>
      </c>
      <c r="N10" s="19">
        <v>21.4376548885044</v>
      </c>
      <c r="O10" s="18">
        <v>13.8467893985641</v>
      </c>
      <c r="P10" s="19">
        <v>6.24228038708152</v>
      </c>
      <c r="Q10" s="19">
        <v>13.2296758244845</v>
      </c>
      <c r="R10" s="18">
        <v>18.3942063999621</v>
      </c>
      <c r="S10" s="19">
        <v>4.89708836693255</v>
      </c>
      <c r="T10" s="19">
        <v>14.670835265939502</v>
      </c>
      <c r="U10" s="18">
        <v>13.5387959574802</v>
      </c>
      <c r="V10" s="19">
        <v>4.040862680791339</v>
      </c>
      <c r="W10" s="19">
        <v>10.1470226951123</v>
      </c>
      <c r="X10" s="18">
        <v>22.4839798355075</v>
      </c>
      <c r="Y10" s="19">
        <v>5.86289098620014</v>
      </c>
      <c r="Z10" s="19">
        <v>19.3793564315996</v>
      </c>
      <c r="AA10" s="18">
        <v>18.6312719529022</v>
      </c>
      <c r="AB10" s="19">
        <v>0.995496563166627</v>
      </c>
      <c r="AC10" s="19">
        <v>14.9662814402786</v>
      </c>
      <c r="AD10" s="18">
        <v>16.7747829051601</v>
      </c>
      <c r="AE10" s="19">
        <v>4.55161928631781</v>
      </c>
      <c r="AF10" s="19">
        <v>13.5596724166921</v>
      </c>
      <c r="AG10" s="18">
        <v>11.2819962523454</v>
      </c>
      <c r="AH10" s="19">
        <v>3.85663419332135</v>
      </c>
      <c r="AI10" s="19">
        <v>8.91649159303728</v>
      </c>
      <c r="AJ10" s="18">
        <v>22.7440391795787</v>
      </c>
      <c r="AK10" s="19">
        <v>4.45347986464652</v>
      </c>
      <c r="AL10" s="19">
        <v>18.4485830491995</v>
      </c>
      <c r="AM10" s="18">
        <v>14.7929296233589</v>
      </c>
      <c r="AN10" s="33" t="s">
        <v>21</v>
      </c>
      <c r="AO10" s="19">
        <v>12.3</v>
      </c>
      <c r="AP10" s="18">
        <v>16.0850340617566</v>
      </c>
      <c r="AQ10" s="19">
        <v>4.64457457236555</v>
      </c>
      <c r="AR10" s="19">
        <v>13.0598730290122</v>
      </c>
      <c r="AS10" s="18">
        <v>12.1133151316805</v>
      </c>
      <c r="AT10" s="19">
        <v>4.41804625593032</v>
      </c>
      <c r="AU10" s="19">
        <v>9.3036804639183</v>
      </c>
      <c r="AV10" s="18">
        <v>20.7046938213061</v>
      </c>
      <c r="AW10" s="19">
        <v>7.85003253540821</v>
      </c>
      <c r="AX10" s="19">
        <v>17.5207636934946</v>
      </c>
      <c r="AY10" s="18">
        <v>12.39</v>
      </c>
      <c r="AZ10" s="33">
        <v>3.37</v>
      </c>
      <c r="BA10" s="33">
        <v>10.89</v>
      </c>
      <c r="BB10" s="18">
        <v>17.48</v>
      </c>
      <c r="BC10" s="19">
        <v>6.3</v>
      </c>
      <c r="BD10" s="19">
        <v>13.48</v>
      </c>
      <c r="BE10" s="18">
        <v>12.94</v>
      </c>
      <c r="BF10" s="19">
        <v>8.51</v>
      </c>
      <c r="BG10" s="19">
        <v>9.9</v>
      </c>
      <c r="BH10" s="18">
        <v>20.82</v>
      </c>
      <c r="BI10" s="19">
        <v>6.97</v>
      </c>
      <c r="BJ10" s="38">
        <v>17.27</v>
      </c>
      <c r="BK10" s="18">
        <v>11.59</v>
      </c>
      <c r="BL10" s="33">
        <v>7.32</v>
      </c>
      <c r="BM10" s="33">
        <v>10.99</v>
      </c>
      <c r="BN10" s="18">
        <v>13.76</v>
      </c>
      <c r="BO10" s="19">
        <v>3.66</v>
      </c>
      <c r="BP10" s="19">
        <v>11.68</v>
      </c>
      <c r="BQ10" s="18">
        <v>9.24</v>
      </c>
      <c r="BR10" s="19">
        <v>2.22</v>
      </c>
      <c r="BS10" s="19">
        <v>7.33</v>
      </c>
      <c r="BT10" s="18">
        <v>17.85</v>
      </c>
      <c r="BU10" s="19">
        <v>7.94</v>
      </c>
      <c r="BV10" s="38">
        <v>15.82</v>
      </c>
      <c r="BW10" s="18">
        <v>8.64</v>
      </c>
      <c r="BX10" s="33">
        <v>6.28</v>
      </c>
      <c r="BY10" s="33">
        <v>9.82</v>
      </c>
      <c r="BZ10" s="18">
        <v>12.91</v>
      </c>
      <c r="CA10" s="19">
        <v>3.92</v>
      </c>
      <c r="CB10" s="19">
        <v>11.15</v>
      </c>
      <c r="CC10" s="18">
        <v>9.51</v>
      </c>
      <c r="CD10" s="19">
        <v>2.44</v>
      </c>
      <c r="CE10" s="19">
        <v>7.65</v>
      </c>
      <c r="CF10" s="18">
        <v>16.4</v>
      </c>
      <c r="CG10" s="19">
        <v>6.26</v>
      </c>
      <c r="CH10" s="38">
        <v>14.97</v>
      </c>
      <c r="CI10" s="18">
        <v>13.2</v>
      </c>
      <c r="CJ10" s="33">
        <v>1.19</v>
      </c>
      <c r="CK10" s="33">
        <v>11.51</v>
      </c>
      <c r="CL10" s="18">
        <v>13.02</v>
      </c>
      <c r="CM10" s="19">
        <v>3.11</v>
      </c>
      <c r="CN10" s="19">
        <v>11</v>
      </c>
      <c r="CO10" s="18">
        <v>9.47</v>
      </c>
      <c r="CP10" s="19">
        <v>3.14</v>
      </c>
      <c r="CQ10" s="19">
        <v>7.5</v>
      </c>
      <c r="CR10" s="18">
        <v>12.38</v>
      </c>
      <c r="CS10" s="19">
        <v>1.89</v>
      </c>
      <c r="CT10" s="38">
        <v>13.27</v>
      </c>
    </row>
    <row r="11" spans="2:98" ht="15">
      <c r="B11" s="22" t="s">
        <v>7</v>
      </c>
      <c r="C11" s="20">
        <v>28.4619431813407</v>
      </c>
      <c r="D11" s="21">
        <v>16.0637665852531</v>
      </c>
      <c r="E11" s="21">
        <v>25.60732966977866</v>
      </c>
      <c r="F11" s="20">
        <v>18.95118735552318</v>
      </c>
      <c r="G11" s="21">
        <v>9.685069788311885</v>
      </c>
      <c r="H11" s="21">
        <v>16.6535506250409</v>
      </c>
      <c r="I11" s="20">
        <v>14.969294862168</v>
      </c>
      <c r="J11" s="21">
        <v>7.81347044522918</v>
      </c>
      <c r="K11" s="21">
        <v>12.10991745017</v>
      </c>
      <c r="L11" s="20">
        <v>27.3210991358384</v>
      </c>
      <c r="M11" s="21">
        <v>18.8764130476154</v>
      </c>
      <c r="N11" s="21">
        <v>25.7248066705344</v>
      </c>
      <c r="O11" s="20">
        <v>30.5935652878743</v>
      </c>
      <c r="P11" s="21">
        <v>8.27542504859999</v>
      </c>
      <c r="Q11" s="21">
        <v>26.4862546296896</v>
      </c>
      <c r="R11" s="20">
        <v>19.2703324727413</v>
      </c>
      <c r="S11" s="21">
        <v>8.78458439481012</v>
      </c>
      <c r="T11" s="21">
        <v>16.647651727943316</v>
      </c>
      <c r="U11" s="20">
        <v>15.104390509196</v>
      </c>
      <c r="V11" s="21">
        <v>6.309717081902845</v>
      </c>
      <c r="W11" s="21">
        <v>12.0783699332886</v>
      </c>
      <c r="X11" s="20">
        <v>27.0141002503509</v>
      </c>
      <c r="Y11" s="21">
        <v>15.2961097433936</v>
      </c>
      <c r="Z11" s="21">
        <v>25.044460329838</v>
      </c>
      <c r="AA11" s="20">
        <v>27.2267984112423</v>
      </c>
      <c r="AB11" s="21">
        <v>16.8195161084471</v>
      </c>
      <c r="AC11" s="21">
        <v>24.8586621933602</v>
      </c>
      <c r="AD11" s="20">
        <v>18.3833102701401</v>
      </c>
      <c r="AE11" s="21">
        <v>8.03723158255925</v>
      </c>
      <c r="AF11" s="21">
        <v>16.1240056618122</v>
      </c>
      <c r="AG11" s="20">
        <v>13.4006651381343</v>
      </c>
      <c r="AH11" s="21">
        <v>4.18329690885855</v>
      </c>
      <c r="AI11" s="21">
        <v>10.9702375709151</v>
      </c>
      <c r="AJ11" s="20">
        <v>25.7930814377143</v>
      </c>
      <c r="AK11" s="21">
        <v>16.1513428649818</v>
      </c>
      <c r="AL11" s="21">
        <v>24.2808867100198</v>
      </c>
      <c r="AM11" s="20">
        <v>29.7234114870482</v>
      </c>
      <c r="AN11" s="21">
        <v>19.1300446108843</v>
      </c>
      <c r="AO11" s="21">
        <v>26.4</v>
      </c>
      <c r="AP11" s="20">
        <v>18.2611312781153</v>
      </c>
      <c r="AQ11" s="21">
        <v>6.38898440346726</v>
      </c>
      <c r="AR11" s="21">
        <v>15.8975496888551</v>
      </c>
      <c r="AS11" s="20">
        <v>11.4645476804704</v>
      </c>
      <c r="AT11" s="21">
        <v>4.33831862775773</v>
      </c>
      <c r="AU11" s="21">
        <v>9.85936915054153</v>
      </c>
      <c r="AV11" s="20">
        <v>28.1659433049949</v>
      </c>
      <c r="AW11" s="21">
        <v>10.0333660994891</v>
      </c>
      <c r="AX11" s="21">
        <v>25.1573221024728</v>
      </c>
      <c r="AY11" s="20">
        <v>36.03</v>
      </c>
      <c r="AZ11" s="21">
        <v>11.25</v>
      </c>
      <c r="BA11" s="21">
        <v>31.02</v>
      </c>
      <c r="BB11" s="20">
        <v>22.5</v>
      </c>
      <c r="BC11" s="21">
        <v>7.2</v>
      </c>
      <c r="BD11" s="21">
        <v>17.91</v>
      </c>
      <c r="BE11" s="20">
        <v>19.14</v>
      </c>
      <c r="BF11" s="21">
        <v>3.41</v>
      </c>
      <c r="BG11" s="21">
        <v>12.6</v>
      </c>
      <c r="BH11" s="20">
        <v>23.58</v>
      </c>
      <c r="BI11" s="21">
        <v>22.31</v>
      </c>
      <c r="BJ11" s="39">
        <v>24.34</v>
      </c>
      <c r="BK11" s="20">
        <v>25.16</v>
      </c>
      <c r="BL11" s="21">
        <v>21.55</v>
      </c>
      <c r="BM11" s="21">
        <v>24.66</v>
      </c>
      <c r="BN11" s="20">
        <v>17.65</v>
      </c>
      <c r="BO11" s="21">
        <v>7.27</v>
      </c>
      <c r="BP11" s="21">
        <v>16.26</v>
      </c>
      <c r="BQ11" s="20">
        <v>11.99</v>
      </c>
      <c r="BR11" s="21">
        <v>5.91</v>
      </c>
      <c r="BS11" s="21">
        <v>10.51</v>
      </c>
      <c r="BT11" s="20">
        <v>23.11</v>
      </c>
      <c r="BU11" s="21">
        <v>17.36</v>
      </c>
      <c r="BV11" s="39">
        <v>25.14</v>
      </c>
      <c r="BW11" s="20">
        <v>23.28</v>
      </c>
      <c r="BX11" s="21">
        <v>21.14</v>
      </c>
      <c r="BY11" s="21">
        <v>23.1</v>
      </c>
      <c r="BZ11" s="20">
        <v>19.64</v>
      </c>
      <c r="CA11" s="21">
        <v>9.43</v>
      </c>
      <c r="CB11" s="21">
        <v>17.36</v>
      </c>
      <c r="CC11" s="20">
        <v>13.83</v>
      </c>
      <c r="CD11" s="21">
        <v>6.31</v>
      </c>
      <c r="CE11" s="21">
        <v>11.6</v>
      </c>
      <c r="CF11" s="20">
        <v>27.39</v>
      </c>
      <c r="CG11" s="21">
        <v>16.18</v>
      </c>
      <c r="CH11" s="39">
        <v>25.87</v>
      </c>
      <c r="CI11" s="20">
        <v>19.87</v>
      </c>
      <c r="CJ11" s="21">
        <v>25.75</v>
      </c>
      <c r="CK11" s="21">
        <v>22.3</v>
      </c>
      <c r="CL11" s="20">
        <v>18.28</v>
      </c>
      <c r="CM11" s="21">
        <v>9.37</v>
      </c>
      <c r="CN11" s="21">
        <v>16.58</v>
      </c>
      <c r="CO11" s="20">
        <v>12.15</v>
      </c>
      <c r="CP11" s="21">
        <v>5.6</v>
      </c>
      <c r="CQ11" s="21">
        <v>10.74</v>
      </c>
      <c r="CR11" s="20">
        <v>26.68</v>
      </c>
      <c r="CS11" s="21">
        <v>21.32</v>
      </c>
      <c r="CT11" s="39">
        <v>25.56</v>
      </c>
    </row>
    <row r="12" spans="2:98" ht="15">
      <c r="B12" s="23" t="s">
        <v>8</v>
      </c>
      <c r="C12" s="18">
        <v>31.5613428264492</v>
      </c>
      <c r="D12" s="19">
        <v>19.1013708275573</v>
      </c>
      <c r="E12" s="19">
        <v>28.651899362131818</v>
      </c>
      <c r="F12" s="18">
        <v>29.745328475367575</v>
      </c>
      <c r="G12" s="19">
        <v>22.619603917809894</v>
      </c>
      <c r="H12" s="19">
        <v>27.8948622292034</v>
      </c>
      <c r="I12" s="18">
        <v>32.4374869236288</v>
      </c>
      <c r="J12" s="19">
        <v>21.5092807836317</v>
      </c>
      <c r="K12" s="19">
        <v>29.7551048442459</v>
      </c>
      <c r="L12" s="18">
        <v>27.2009978564012</v>
      </c>
      <c r="M12" s="19">
        <v>22.6544361131199</v>
      </c>
      <c r="N12" s="19">
        <v>25.5958456701197</v>
      </c>
      <c r="O12" s="18">
        <v>29.0497904107792</v>
      </c>
      <c r="P12" s="19">
        <v>24.4224386995607</v>
      </c>
      <c r="Q12" s="19">
        <v>28.5531382489076</v>
      </c>
      <c r="R12" s="18">
        <v>28.725771177274</v>
      </c>
      <c r="S12" s="19">
        <v>20.192587346299</v>
      </c>
      <c r="T12" s="19">
        <v>27.22577369554549</v>
      </c>
      <c r="U12" s="18">
        <v>31.5190766978427</v>
      </c>
      <c r="V12" s="19">
        <v>20.644321113074685</v>
      </c>
      <c r="W12" s="19">
        <v>28.9232793427787</v>
      </c>
      <c r="X12" s="18">
        <v>26.8935531670405</v>
      </c>
      <c r="Y12" s="19">
        <v>23.1160288248077</v>
      </c>
      <c r="Z12" s="19">
        <v>25.9361273765075</v>
      </c>
      <c r="AA12" s="18">
        <v>32.8597792564378</v>
      </c>
      <c r="AB12" s="19">
        <v>17.2379528506572</v>
      </c>
      <c r="AC12" s="19">
        <v>31.0746567389866</v>
      </c>
      <c r="AD12" s="18">
        <v>29.485650682871</v>
      </c>
      <c r="AE12" s="19">
        <v>21.3514690145945</v>
      </c>
      <c r="AF12" s="19">
        <v>27.7558111543264</v>
      </c>
      <c r="AG12" s="18">
        <v>31.9701521506688</v>
      </c>
      <c r="AH12" s="19">
        <v>22.9060943085214</v>
      </c>
      <c r="AI12" s="19">
        <v>29.5868192018189</v>
      </c>
      <c r="AJ12" s="18">
        <v>27.2490411283899</v>
      </c>
      <c r="AK12" s="19">
        <v>21.2652044020364</v>
      </c>
      <c r="AL12" s="19">
        <v>26.3943452846264</v>
      </c>
      <c r="AM12" s="18">
        <v>27.135769805847</v>
      </c>
      <c r="AN12" s="19">
        <v>25.3289729142038</v>
      </c>
      <c r="AO12" s="19">
        <v>29.2</v>
      </c>
      <c r="AP12" s="18">
        <v>29.3983725521718</v>
      </c>
      <c r="AQ12" s="19">
        <v>19.6611128503317</v>
      </c>
      <c r="AR12" s="19">
        <v>27.8354074825579</v>
      </c>
      <c r="AS12" s="18">
        <v>31.1618799469611</v>
      </c>
      <c r="AT12" s="19">
        <v>17.4545564107734</v>
      </c>
      <c r="AU12" s="19">
        <v>28.5977053193911</v>
      </c>
      <c r="AV12" s="18">
        <v>27.5963704986251</v>
      </c>
      <c r="AW12" s="19">
        <v>22.1531517811405</v>
      </c>
      <c r="AX12" s="19">
        <v>27.2294397152371</v>
      </c>
      <c r="AY12" s="18">
        <v>28.26</v>
      </c>
      <c r="AZ12" s="19">
        <v>23.39</v>
      </c>
      <c r="BA12" s="19">
        <v>28.64</v>
      </c>
      <c r="BB12" s="18">
        <v>25.79</v>
      </c>
      <c r="BC12" s="19">
        <v>16.78</v>
      </c>
      <c r="BD12" s="19">
        <v>25.61</v>
      </c>
      <c r="BE12" s="18">
        <v>23.65</v>
      </c>
      <c r="BF12" s="19">
        <v>16.28</v>
      </c>
      <c r="BG12" s="19">
        <v>24.87</v>
      </c>
      <c r="BH12" s="18">
        <v>33.33</v>
      </c>
      <c r="BI12" s="19">
        <v>18.49</v>
      </c>
      <c r="BJ12" s="38">
        <v>29.36</v>
      </c>
      <c r="BK12" s="18">
        <v>31.75</v>
      </c>
      <c r="BL12" s="19">
        <v>29.53</v>
      </c>
      <c r="BM12" s="19">
        <v>31.78</v>
      </c>
      <c r="BN12" s="18">
        <v>29.99</v>
      </c>
      <c r="BO12" s="19">
        <v>18.9</v>
      </c>
      <c r="BP12" s="19">
        <v>27.88</v>
      </c>
      <c r="BQ12" s="18">
        <v>29.99</v>
      </c>
      <c r="BR12" s="19">
        <v>16.46</v>
      </c>
      <c r="BS12" s="19">
        <v>27.6</v>
      </c>
      <c r="BT12" s="18">
        <v>33.62</v>
      </c>
      <c r="BU12" s="19">
        <v>23.57</v>
      </c>
      <c r="BV12" s="38">
        <v>30.58</v>
      </c>
      <c r="BW12" s="18">
        <v>36.64</v>
      </c>
      <c r="BX12" s="19">
        <v>22.06</v>
      </c>
      <c r="BY12" s="19">
        <v>34.49</v>
      </c>
      <c r="BZ12" s="18">
        <v>31.98</v>
      </c>
      <c r="CA12" s="19">
        <v>19.99</v>
      </c>
      <c r="CB12" s="19">
        <v>28.84</v>
      </c>
      <c r="CC12" s="18">
        <v>29.54</v>
      </c>
      <c r="CD12" s="19">
        <v>16.23</v>
      </c>
      <c r="CE12" s="19">
        <v>27.74</v>
      </c>
      <c r="CF12" s="18">
        <v>37.01</v>
      </c>
      <c r="CG12" s="19">
        <v>26.24</v>
      </c>
      <c r="CH12" s="38">
        <v>31.5</v>
      </c>
      <c r="CI12" s="18">
        <v>37.67</v>
      </c>
      <c r="CJ12" s="19">
        <v>21.19</v>
      </c>
      <c r="CK12" s="19">
        <v>35.13</v>
      </c>
      <c r="CL12" s="18">
        <v>32.7</v>
      </c>
      <c r="CM12" s="19">
        <v>20.16</v>
      </c>
      <c r="CN12" s="19">
        <v>29.66</v>
      </c>
      <c r="CO12" s="18">
        <v>32.47</v>
      </c>
      <c r="CP12" s="19">
        <v>16.44</v>
      </c>
      <c r="CQ12" s="19">
        <v>29.52</v>
      </c>
      <c r="CR12" s="18">
        <v>36.34</v>
      </c>
      <c r="CS12" s="19">
        <v>24.39</v>
      </c>
      <c r="CT12" s="38">
        <v>31.66</v>
      </c>
    </row>
    <row r="13" spans="2:98" ht="15">
      <c r="B13" s="22" t="s">
        <v>9</v>
      </c>
      <c r="C13" s="20">
        <v>19.0067037295622</v>
      </c>
      <c r="D13" s="21">
        <v>35.6019099170462</v>
      </c>
      <c r="E13" s="21">
        <v>21.540186548972038</v>
      </c>
      <c r="F13" s="20">
        <v>11.171703760449565</v>
      </c>
      <c r="G13" s="21">
        <v>16.627725753307544</v>
      </c>
      <c r="H13" s="21">
        <v>13.1051334075092</v>
      </c>
      <c r="I13" s="20">
        <v>13.7786551693007</v>
      </c>
      <c r="J13" s="21">
        <v>17.6368161411105</v>
      </c>
      <c r="K13" s="21">
        <v>14.9236439350437</v>
      </c>
      <c r="L13" s="20">
        <v>8.58515016394422</v>
      </c>
      <c r="M13" s="21">
        <v>16.0248163513873</v>
      </c>
      <c r="N13" s="21">
        <v>11.5339602471942</v>
      </c>
      <c r="O13" s="20">
        <v>15.8692617486456</v>
      </c>
      <c r="P13" s="21">
        <v>33.4421686876389</v>
      </c>
      <c r="Q13" s="21">
        <v>18.572132401561</v>
      </c>
      <c r="R13" s="20">
        <v>12.1898908074563</v>
      </c>
      <c r="S13" s="21">
        <v>17.9580328433933</v>
      </c>
      <c r="T13" s="21">
        <v>14.100975715254881</v>
      </c>
      <c r="U13" s="20">
        <v>13.7017410414931</v>
      </c>
      <c r="V13" s="21">
        <v>18.423049827252605</v>
      </c>
      <c r="W13" s="21">
        <v>15.1047154387592</v>
      </c>
      <c r="X13" s="20">
        <v>10.3322491983827</v>
      </c>
      <c r="Y13" s="21">
        <v>22.7851755902101</v>
      </c>
      <c r="Z13" s="21">
        <v>14.2126412667314</v>
      </c>
      <c r="AA13" s="20">
        <v>14.4231440824365</v>
      </c>
      <c r="AB13" s="21">
        <v>40.4370339307528</v>
      </c>
      <c r="AC13" s="21">
        <v>18.3478412021223</v>
      </c>
      <c r="AD13" s="20">
        <v>12.7754848284298</v>
      </c>
      <c r="AE13" s="21">
        <v>20.1947293684925</v>
      </c>
      <c r="AF13" s="21">
        <v>14.6199267267946</v>
      </c>
      <c r="AG13" s="20">
        <v>14.833674851853</v>
      </c>
      <c r="AH13" s="21">
        <v>19.4794927120182</v>
      </c>
      <c r="AI13" s="21">
        <v>15.9122105307205</v>
      </c>
      <c r="AJ13" s="20">
        <v>11.7927792307561</v>
      </c>
      <c r="AK13" s="21">
        <v>25.9088345578148</v>
      </c>
      <c r="AL13" s="21">
        <v>14.4280731977077</v>
      </c>
      <c r="AM13" s="20">
        <v>17.2028065763375</v>
      </c>
      <c r="AN13" s="21">
        <v>33.2829986797939</v>
      </c>
      <c r="AO13" s="21">
        <v>18.6</v>
      </c>
      <c r="AP13" s="20">
        <v>13.1836616044135</v>
      </c>
      <c r="AQ13" s="21">
        <v>20.6764399464205</v>
      </c>
      <c r="AR13" s="21">
        <v>14.7794069649159</v>
      </c>
      <c r="AS13" s="20">
        <v>15.3709326808619</v>
      </c>
      <c r="AT13" s="21">
        <v>20.9719585879866</v>
      </c>
      <c r="AU13" s="21">
        <v>16.2223519616638</v>
      </c>
      <c r="AV13" s="20">
        <v>11.4811487670593</v>
      </c>
      <c r="AW13" s="21">
        <v>20.0899223303659</v>
      </c>
      <c r="AX13" s="21">
        <v>13.6720163241586</v>
      </c>
      <c r="AY13" s="20">
        <v>8.38</v>
      </c>
      <c r="AZ13" s="21">
        <v>33.84</v>
      </c>
      <c r="BA13" s="21">
        <v>13.94</v>
      </c>
      <c r="BB13" s="20">
        <v>12.74</v>
      </c>
      <c r="BC13" s="21">
        <v>17.81</v>
      </c>
      <c r="BD13" s="21">
        <v>14.34</v>
      </c>
      <c r="BE13" s="20">
        <v>15.37</v>
      </c>
      <c r="BF13" s="21">
        <v>18.36</v>
      </c>
      <c r="BG13" s="21">
        <v>15.81</v>
      </c>
      <c r="BH13" s="20">
        <v>10.49</v>
      </c>
      <c r="BI13" s="21">
        <v>13.42</v>
      </c>
      <c r="BJ13" s="39">
        <v>12.93</v>
      </c>
      <c r="BK13" s="20">
        <v>18.65</v>
      </c>
      <c r="BL13" s="21">
        <v>26.04</v>
      </c>
      <c r="BM13" s="21">
        <v>18.39</v>
      </c>
      <c r="BN13" s="20">
        <v>13.97</v>
      </c>
      <c r="BO13" s="21">
        <v>23.37</v>
      </c>
      <c r="BP13" s="21">
        <v>15.48</v>
      </c>
      <c r="BQ13" s="20">
        <v>16.11</v>
      </c>
      <c r="BR13" s="21">
        <v>23.85</v>
      </c>
      <c r="BS13" s="21">
        <v>16.9</v>
      </c>
      <c r="BT13" s="20">
        <v>12.03</v>
      </c>
      <c r="BU13" s="21">
        <v>25.8</v>
      </c>
      <c r="BV13" s="39">
        <v>14.25</v>
      </c>
      <c r="BW13" s="20">
        <v>24.18</v>
      </c>
      <c r="BX13" s="21">
        <v>28.02</v>
      </c>
      <c r="BY13" s="21">
        <v>21.37</v>
      </c>
      <c r="BZ13" s="20">
        <v>13.79</v>
      </c>
      <c r="CA13" s="21">
        <v>19.31</v>
      </c>
      <c r="CB13" s="21">
        <v>14.86</v>
      </c>
      <c r="CC13" s="20">
        <v>17.38</v>
      </c>
      <c r="CD13" s="21">
        <v>20.44</v>
      </c>
      <c r="CE13" s="21">
        <v>16.46</v>
      </c>
      <c r="CF13" s="20">
        <v>9.02</v>
      </c>
      <c r="CG13" s="21">
        <v>20.67</v>
      </c>
      <c r="CH13" s="39">
        <v>13.07</v>
      </c>
      <c r="CI13" s="20">
        <v>22.56</v>
      </c>
      <c r="CJ13" s="21">
        <v>27.96</v>
      </c>
      <c r="CK13" s="21">
        <v>21.32</v>
      </c>
      <c r="CL13" s="20">
        <v>13.69</v>
      </c>
      <c r="CM13" s="21">
        <v>19.37</v>
      </c>
      <c r="CN13" s="21">
        <v>14.96</v>
      </c>
      <c r="CO13" s="20">
        <v>15.91</v>
      </c>
      <c r="CP13" s="21">
        <v>18.79</v>
      </c>
      <c r="CQ13" s="21">
        <v>15.82</v>
      </c>
      <c r="CR13" s="20">
        <v>13.32</v>
      </c>
      <c r="CS13" s="21">
        <v>21.42</v>
      </c>
      <c r="CT13" s="39">
        <v>14.94</v>
      </c>
    </row>
    <row r="14" spans="2:98" ht="15">
      <c r="B14" s="23" t="s">
        <v>10</v>
      </c>
      <c r="C14" s="18">
        <v>3.04058447079346</v>
      </c>
      <c r="D14" s="19">
        <v>22.4591282152837</v>
      </c>
      <c r="E14" s="19">
        <v>7.222878333498695</v>
      </c>
      <c r="F14" s="18">
        <v>16.28631988444952</v>
      </c>
      <c r="G14" s="19">
        <v>44.295864209495036</v>
      </c>
      <c r="H14" s="19">
        <v>22.908366603399</v>
      </c>
      <c r="I14" s="18">
        <v>23.0835120704799</v>
      </c>
      <c r="J14" s="19">
        <v>47.527638280127</v>
      </c>
      <c r="K14" s="19">
        <v>30.8468670496934</v>
      </c>
      <c r="L14" s="18">
        <v>5.04978078528908</v>
      </c>
      <c r="M14" s="19">
        <v>31.430746393636</v>
      </c>
      <c r="N14" s="19">
        <v>9.19118597582731</v>
      </c>
      <c r="O14" s="18">
        <v>5.97872586199807</v>
      </c>
      <c r="P14" s="19">
        <v>26.2880341972139</v>
      </c>
      <c r="Q14" s="19">
        <v>9.05658053391072</v>
      </c>
      <c r="R14" s="18">
        <v>16.5457100673472</v>
      </c>
      <c r="S14" s="19">
        <v>47.0380758231045</v>
      </c>
      <c r="T14" s="19">
        <v>23.473042119995252</v>
      </c>
      <c r="U14" s="18">
        <v>23.5273169793323</v>
      </c>
      <c r="V14" s="19">
        <v>49.92056777436239</v>
      </c>
      <c r="W14" s="19">
        <v>31.7812096047464</v>
      </c>
      <c r="X14" s="18">
        <v>6.8588645606191</v>
      </c>
      <c r="Y14" s="19">
        <v>30.0401471672642</v>
      </c>
      <c r="Z14" s="19">
        <v>9.71621826880776</v>
      </c>
      <c r="AA14" s="18">
        <v>4.03134055693436</v>
      </c>
      <c r="AB14" s="19">
        <v>19.4996991631265</v>
      </c>
      <c r="AC14" s="19">
        <v>7.48187500843807</v>
      </c>
      <c r="AD14" s="18">
        <v>18.3897679642219</v>
      </c>
      <c r="AE14" s="19">
        <v>44.6212081141305</v>
      </c>
      <c r="AF14" s="19">
        <v>24.1070660132954</v>
      </c>
      <c r="AG14" s="18">
        <v>26.3425568272423</v>
      </c>
      <c r="AH14" s="19">
        <v>48.8118830218732</v>
      </c>
      <c r="AI14" s="19">
        <v>32.8439886933116</v>
      </c>
      <c r="AJ14" s="18">
        <v>7.4888013963656</v>
      </c>
      <c r="AK14" s="19">
        <v>29.6112398256257</v>
      </c>
      <c r="AL14" s="19">
        <v>10.8806915530964</v>
      </c>
      <c r="AM14" s="18">
        <v>6.37304103748218</v>
      </c>
      <c r="AN14" s="19">
        <v>22.2579837951178</v>
      </c>
      <c r="AO14" s="19">
        <v>9.1</v>
      </c>
      <c r="AP14" s="18">
        <v>18.8047192535172</v>
      </c>
      <c r="AQ14" s="19">
        <v>48.0030895402127</v>
      </c>
      <c r="AR14" s="19">
        <v>24.9921589814608</v>
      </c>
      <c r="AS14" s="18">
        <v>28.458405169491</v>
      </c>
      <c r="AT14" s="19">
        <v>52.7252247554285</v>
      </c>
      <c r="AU14" s="19">
        <v>34.8346775282905</v>
      </c>
      <c r="AV14" s="18">
        <v>6.48010036599365</v>
      </c>
      <c r="AW14" s="19">
        <v>39.5679020891885</v>
      </c>
      <c r="AX14" s="19">
        <v>11.3941523088185</v>
      </c>
      <c r="AY14" s="18">
        <v>9.64</v>
      </c>
      <c r="AZ14" s="19">
        <v>28.15</v>
      </c>
      <c r="BA14" s="19">
        <v>11.29</v>
      </c>
      <c r="BB14" s="18">
        <v>16.44</v>
      </c>
      <c r="BC14" s="19">
        <v>51.1</v>
      </c>
      <c r="BD14" s="19">
        <v>24.95</v>
      </c>
      <c r="BE14" s="18">
        <v>24.77</v>
      </c>
      <c r="BF14" s="19">
        <v>52.41</v>
      </c>
      <c r="BG14" s="19">
        <v>34.37</v>
      </c>
      <c r="BH14" s="18">
        <v>6.33</v>
      </c>
      <c r="BI14" s="19">
        <v>38.15</v>
      </c>
      <c r="BJ14" s="38">
        <v>11.49</v>
      </c>
      <c r="BK14" s="18">
        <v>6.77</v>
      </c>
      <c r="BL14" s="19">
        <v>15.56</v>
      </c>
      <c r="BM14" s="19">
        <v>9.2</v>
      </c>
      <c r="BN14" s="18">
        <v>20.94</v>
      </c>
      <c r="BO14" s="19">
        <v>46.41</v>
      </c>
      <c r="BP14" s="19">
        <v>25.56</v>
      </c>
      <c r="BQ14" s="18">
        <v>29.99</v>
      </c>
      <c r="BR14" s="19">
        <v>51.32</v>
      </c>
      <c r="BS14" s="19">
        <v>35.85</v>
      </c>
      <c r="BT14" s="18">
        <v>7.63</v>
      </c>
      <c r="BU14" s="19">
        <v>25.32</v>
      </c>
      <c r="BV14" s="38">
        <v>9.22</v>
      </c>
      <c r="BW14" s="18">
        <v>4.21</v>
      </c>
      <c r="BX14" s="19">
        <v>22.51</v>
      </c>
      <c r="BY14" s="19">
        <v>7.63</v>
      </c>
      <c r="BZ14" s="18">
        <v>19.07</v>
      </c>
      <c r="CA14" s="19">
        <v>46.76</v>
      </c>
      <c r="CB14" s="19">
        <v>24.86</v>
      </c>
      <c r="CC14" s="18">
        <v>28.13</v>
      </c>
      <c r="CD14" s="19">
        <v>53.88</v>
      </c>
      <c r="CE14" s="19">
        <v>35</v>
      </c>
      <c r="CF14" s="18">
        <v>6.21</v>
      </c>
      <c r="CG14" s="19">
        <v>29.63</v>
      </c>
      <c r="CH14" s="38">
        <v>9.93</v>
      </c>
      <c r="CI14" s="18">
        <v>3.93</v>
      </c>
      <c r="CJ14" s="19">
        <v>23.91</v>
      </c>
      <c r="CK14" s="19">
        <v>7.16</v>
      </c>
      <c r="CL14" s="18">
        <v>20.32</v>
      </c>
      <c r="CM14" s="19">
        <v>47.2</v>
      </c>
      <c r="CN14" s="19">
        <v>25.49</v>
      </c>
      <c r="CO14" s="18">
        <v>29.28</v>
      </c>
      <c r="CP14" s="19">
        <v>55.25</v>
      </c>
      <c r="CQ14" s="19">
        <v>35.39</v>
      </c>
      <c r="CR14" s="18">
        <v>7.54</v>
      </c>
      <c r="CS14" s="19">
        <v>30.01</v>
      </c>
      <c r="CT14" s="38">
        <v>10.55</v>
      </c>
    </row>
    <row r="15" spans="2:98" ht="15">
      <c r="B15" s="9" t="s">
        <v>0</v>
      </c>
      <c r="C15" s="34">
        <v>100</v>
      </c>
      <c r="D15" s="35">
        <v>100</v>
      </c>
      <c r="E15" s="36">
        <v>100</v>
      </c>
      <c r="F15" s="34">
        <v>100</v>
      </c>
      <c r="G15" s="35">
        <v>100</v>
      </c>
      <c r="H15" s="36">
        <v>100</v>
      </c>
      <c r="I15" s="34">
        <v>100</v>
      </c>
      <c r="J15" s="35">
        <v>100</v>
      </c>
      <c r="K15" s="36">
        <v>100</v>
      </c>
      <c r="L15" s="34">
        <v>100</v>
      </c>
      <c r="M15" s="35">
        <v>100</v>
      </c>
      <c r="N15" s="36">
        <v>100</v>
      </c>
      <c r="O15" s="34">
        <v>100</v>
      </c>
      <c r="P15" s="35">
        <v>100</v>
      </c>
      <c r="Q15" s="36">
        <v>100</v>
      </c>
      <c r="R15" s="34">
        <v>100</v>
      </c>
      <c r="S15" s="35">
        <v>100</v>
      </c>
      <c r="T15" s="36">
        <v>100</v>
      </c>
      <c r="U15" s="34">
        <v>100</v>
      </c>
      <c r="V15" s="35">
        <v>100</v>
      </c>
      <c r="W15" s="36">
        <v>100</v>
      </c>
      <c r="X15" s="34">
        <v>100</v>
      </c>
      <c r="Y15" s="35">
        <v>100</v>
      </c>
      <c r="Z15" s="36">
        <v>100</v>
      </c>
      <c r="AA15" s="34">
        <v>100</v>
      </c>
      <c r="AB15" s="35">
        <v>100</v>
      </c>
      <c r="AC15" s="36">
        <v>100</v>
      </c>
      <c r="AD15" s="34">
        <v>100</v>
      </c>
      <c r="AE15" s="35">
        <v>100</v>
      </c>
      <c r="AF15" s="36">
        <v>100</v>
      </c>
      <c r="AG15" s="34">
        <v>100</v>
      </c>
      <c r="AH15" s="35">
        <v>100</v>
      </c>
      <c r="AI15" s="36">
        <v>100</v>
      </c>
      <c r="AJ15" s="34">
        <v>100</v>
      </c>
      <c r="AK15" s="35">
        <v>100</v>
      </c>
      <c r="AL15" s="36">
        <v>100</v>
      </c>
      <c r="AM15" s="34">
        <v>100</v>
      </c>
      <c r="AN15" s="35">
        <v>100</v>
      </c>
      <c r="AO15" s="36">
        <v>100</v>
      </c>
      <c r="AP15" s="34">
        <v>100</v>
      </c>
      <c r="AQ15" s="35">
        <v>100</v>
      </c>
      <c r="AR15" s="36">
        <v>100</v>
      </c>
      <c r="AS15" s="34">
        <v>100</v>
      </c>
      <c r="AT15" s="35">
        <v>100</v>
      </c>
      <c r="AU15" s="36">
        <v>100</v>
      </c>
      <c r="AV15" s="34">
        <v>100</v>
      </c>
      <c r="AW15" s="35">
        <v>100</v>
      </c>
      <c r="AX15" s="36">
        <v>100</v>
      </c>
      <c r="AY15" s="34">
        <f>SUM(AY9:AY14)</f>
        <v>100</v>
      </c>
      <c r="AZ15" s="35">
        <f aca="true" t="shared" si="0" ref="AZ15:BJ15">SUM(AZ9:AZ14)</f>
        <v>100</v>
      </c>
      <c r="BA15" s="36">
        <f t="shared" si="0"/>
        <v>100.01999999999998</v>
      </c>
      <c r="BB15" s="34">
        <f t="shared" si="0"/>
        <v>99.99999999999999</v>
      </c>
      <c r="BC15" s="35">
        <f t="shared" si="0"/>
        <v>100.00999999999999</v>
      </c>
      <c r="BD15" s="36">
        <f t="shared" si="0"/>
        <v>100.01</v>
      </c>
      <c r="BE15" s="34">
        <f t="shared" si="0"/>
        <v>100</v>
      </c>
      <c r="BF15" s="35">
        <f t="shared" si="0"/>
        <v>99.99</v>
      </c>
      <c r="BG15" s="36">
        <f t="shared" si="0"/>
        <v>99.99000000000001</v>
      </c>
      <c r="BH15" s="34">
        <f t="shared" si="0"/>
        <v>99.99999999999999</v>
      </c>
      <c r="BI15" s="35">
        <f t="shared" si="0"/>
        <v>99.99000000000001</v>
      </c>
      <c r="BJ15" s="36">
        <f t="shared" si="0"/>
        <v>99.99999999999999</v>
      </c>
      <c r="BK15" s="34">
        <v>100</v>
      </c>
      <c r="BL15" s="35">
        <v>100</v>
      </c>
      <c r="BM15" s="36">
        <v>100</v>
      </c>
      <c r="BN15" s="34">
        <v>100</v>
      </c>
      <c r="BO15" s="35">
        <v>100</v>
      </c>
      <c r="BP15" s="36">
        <v>100</v>
      </c>
      <c r="BQ15" s="34">
        <v>100</v>
      </c>
      <c r="BR15" s="35">
        <v>100</v>
      </c>
      <c r="BS15" s="36">
        <v>100</v>
      </c>
      <c r="BT15" s="34">
        <v>100</v>
      </c>
      <c r="BU15" s="35">
        <v>100</v>
      </c>
      <c r="BV15" s="36">
        <v>100</v>
      </c>
      <c r="BW15" s="34">
        <v>100</v>
      </c>
      <c r="BX15" s="35">
        <v>100</v>
      </c>
      <c r="BY15" s="36">
        <v>100</v>
      </c>
      <c r="BZ15" s="34">
        <v>100</v>
      </c>
      <c r="CA15" s="35">
        <v>100</v>
      </c>
      <c r="CB15" s="36">
        <v>100</v>
      </c>
      <c r="CC15" s="34">
        <v>100</v>
      </c>
      <c r="CD15" s="35">
        <v>100</v>
      </c>
      <c r="CE15" s="36">
        <v>100</v>
      </c>
      <c r="CF15" s="34">
        <v>100</v>
      </c>
      <c r="CG15" s="35">
        <v>100</v>
      </c>
      <c r="CH15" s="36">
        <v>100</v>
      </c>
      <c r="CI15" s="34">
        <v>100</v>
      </c>
      <c r="CJ15" s="35">
        <v>100</v>
      </c>
      <c r="CK15" s="36">
        <v>100</v>
      </c>
      <c r="CL15" s="34">
        <v>100</v>
      </c>
      <c r="CM15" s="35">
        <v>100</v>
      </c>
      <c r="CN15" s="36">
        <v>100</v>
      </c>
      <c r="CO15" s="34">
        <v>100</v>
      </c>
      <c r="CP15" s="35">
        <v>100</v>
      </c>
      <c r="CQ15" s="36">
        <v>100</v>
      </c>
      <c r="CR15" s="34">
        <v>100</v>
      </c>
      <c r="CS15" s="35">
        <v>100</v>
      </c>
      <c r="CT15" s="36">
        <v>100</v>
      </c>
    </row>
    <row r="16" spans="3:52" ht="15">
      <c r="C16" s="1"/>
      <c r="D16" s="1"/>
      <c r="E16" s="1"/>
      <c r="H16" s="1"/>
      <c r="K16" s="1"/>
      <c r="N16" s="1"/>
      <c r="AZ16" s="28"/>
    </row>
    <row r="17" ht="15">
      <c r="B17" s="3" t="s">
        <v>11</v>
      </c>
    </row>
    <row r="18" ht="15">
      <c r="B18" s="31" t="s">
        <v>20</v>
      </c>
    </row>
    <row r="19" spans="2:14" ht="14.25" customHeight="1">
      <c r="B19" s="46" t="s">
        <v>16</v>
      </c>
      <c r="C19" s="46"/>
      <c r="D19" s="46"/>
      <c r="E19" s="46"/>
      <c r="F19" s="46"/>
      <c r="G19" s="46"/>
      <c r="H19" s="46"/>
      <c r="I19" s="46"/>
      <c r="J19" s="46"/>
      <c r="K19" s="46"/>
      <c r="L19" s="46"/>
      <c r="M19" s="46"/>
      <c r="N19" s="4"/>
    </row>
    <row r="20" spans="2:14" ht="36" customHeight="1">
      <c r="B20" s="46" t="s">
        <v>17</v>
      </c>
      <c r="C20" s="46"/>
      <c r="D20" s="46"/>
      <c r="E20" s="46"/>
      <c r="F20" s="46"/>
      <c r="G20" s="46"/>
      <c r="H20" s="46"/>
      <c r="I20" s="46"/>
      <c r="J20" s="46"/>
      <c r="K20" s="46"/>
      <c r="L20" s="46"/>
      <c r="M20" s="46"/>
      <c r="N20" s="4"/>
    </row>
    <row r="21" spans="2:13" ht="15" customHeight="1">
      <c r="B21" s="27" t="s">
        <v>18</v>
      </c>
      <c r="C21" s="29"/>
      <c r="D21" s="29"/>
      <c r="E21" s="29"/>
      <c r="F21" s="29"/>
      <c r="G21" s="29"/>
      <c r="H21" s="29"/>
      <c r="I21" s="29"/>
      <c r="J21" s="29"/>
      <c r="K21" s="29"/>
      <c r="L21" s="29"/>
      <c r="M21" s="29"/>
    </row>
    <row r="22" spans="2:84" s="28" customFormat="1" ht="13.5" customHeight="1">
      <c r="B22" s="27" t="s">
        <v>19</v>
      </c>
      <c r="C22" s="30"/>
      <c r="D22" s="30"/>
      <c r="E22" s="30"/>
      <c r="F22" s="30"/>
      <c r="G22" s="30"/>
      <c r="H22" s="30"/>
      <c r="I22" s="30"/>
      <c r="J22" s="30"/>
      <c r="K22" s="30"/>
      <c r="L22" s="30"/>
      <c r="M22" s="30"/>
      <c r="AZ22"/>
      <c r="BV22"/>
      <c r="BW22"/>
      <c r="BX22"/>
      <c r="BY22"/>
      <c r="BZ22"/>
      <c r="CA22"/>
      <c r="CB22"/>
      <c r="CC22"/>
      <c r="CD22"/>
      <c r="CE22"/>
      <c r="CF22"/>
    </row>
    <row r="23" spans="2:13" ht="10.5" customHeight="1">
      <c r="B23" s="10"/>
      <c r="C23" s="11"/>
      <c r="D23" s="11"/>
      <c r="E23" s="11"/>
      <c r="F23" s="11"/>
      <c r="G23" s="11"/>
      <c r="H23" s="11"/>
      <c r="I23" s="11"/>
      <c r="J23" s="11"/>
      <c r="K23" s="11"/>
      <c r="L23" s="11"/>
      <c r="M23" s="11"/>
    </row>
    <row r="24" spans="2:14" ht="15">
      <c r="B24" s="49" t="s">
        <v>22</v>
      </c>
      <c r="C24" s="50"/>
      <c r="D24" s="50"/>
      <c r="E24" s="50"/>
      <c r="F24" s="50"/>
      <c r="G24" s="50"/>
      <c r="H24" s="50"/>
      <c r="I24" s="50"/>
      <c r="J24" s="50"/>
      <c r="K24" s="50"/>
      <c r="L24" s="50"/>
      <c r="M24" s="50"/>
      <c r="N24" s="7"/>
    </row>
    <row r="26" spans="2:14" ht="15">
      <c r="B26" s="45"/>
      <c r="C26" s="45"/>
      <c r="D26" s="45"/>
      <c r="E26" s="45"/>
      <c r="F26" s="45"/>
      <c r="G26" s="45"/>
      <c r="H26" s="45"/>
      <c r="I26" s="45"/>
      <c r="J26" s="45"/>
      <c r="K26" s="45"/>
      <c r="L26" s="45"/>
      <c r="M26" s="45"/>
      <c r="N26" s="4"/>
    </row>
    <row r="27" spans="2:14" ht="15">
      <c r="B27" s="45"/>
      <c r="C27" s="45"/>
      <c r="D27" s="45"/>
      <c r="E27" s="45"/>
      <c r="F27" s="45"/>
      <c r="G27" s="45"/>
      <c r="H27" s="45"/>
      <c r="I27" s="45"/>
      <c r="J27" s="45"/>
      <c r="K27" s="45"/>
      <c r="L27" s="45"/>
      <c r="M27" s="45"/>
      <c r="N27" s="4"/>
    </row>
  </sheetData>
  <sheetProtection/>
  <mergeCells count="49">
    <mergeCell ref="BW6:CH6"/>
    <mergeCell ref="BW7:BY7"/>
    <mergeCell ref="BZ7:CB7"/>
    <mergeCell ref="CC7:CE7"/>
    <mergeCell ref="CF7:CH7"/>
    <mergeCell ref="BJ5:BV5"/>
    <mergeCell ref="BK6:BV6"/>
    <mergeCell ref="BK7:BM7"/>
    <mergeCell ref="BN7:BP7"/>
    <mergeCell ref="BQ7:BS7"/>
    <mergeCell ref="BT7:BV7"/>
    <mergeCell ref="AY6:BJ6"/>
    <mergeCell ref="AY7:BA7"/>
    <mergeCell ref="BB7:BD7"/>
    <mergeCell ref="BE7:BG7"/>
    <mergeCell ref="BH7:BJ7"/>
    <mergeCell ref="AD7:AF7"/>
    <mergeCell ref="AG7:AI7"/>
    <mergeCell ref="AJ7:AL7"/>
    <mergeCell ref="AV7:AX7"/>
    <mergeCell ref="AS7:AU7"/>
    <mergeCell ref="B2:M2"/>
    <mergeCell ref="B3:M3"/>
    <mergeCell ref="B24:M24"/>
    <mergeCell ref="B19:M19"/>
    <mergeCell ref="B6:B8"/>
    <mergeCell ref="B26:M26"/>
    <mergeCell ref="I7:K7"/>
    <mergeCell ref="F7:H7"/>
    <mergeCell ref="C6:N6"/>
    <mergeCell ref="C7:E7"/>
    <mergeCell ref="AM7:AO7"/>
    <mergeCell ref="O7:Q7"/>
    <mergeCell ref="AA6:AL6"/>
    <mergeCell ref="AA7:AC7"/>
    <mergeCell ref="AP7:AR7"/>
    <mergeCell ref="B27:M27"/>
    <mergeCell ref="B20:M20"/>
    <mergeCell ref="L7:N7"/>
    <mergeCell ref="CI6:CT6"/>
    <mergeCell ref="CI7:CK7"/>
    <mergeCell ref="CL7:CN7"/>
    <mergeCell ref="CO7:CQ7"/>
    <mergeCell ref="CR7:CT7"/>
    <mergeCell ref="R7:T7"/>
    <mergeCell ref="U7:W7"/>
    <mergeCell ref="X7:Z7"/>
    <mergeCell ref="O6:Z6"/>
    <mergeCell ref="AM6:AX6"/>
  </mergeCells>
  <printOptions/>
  <pageMargins left="0.5118110236220472" right="0.7086614173228347" top="0.7480314960629921" bottom="0.7480314960629921" header="0.31496062992125984" footer="0.31496062992125984"/>
  <pageSetup fitToHeight="1" fitToWidth="1" horizontalDpi="600" verticalDpi="600" orientation="landscape" paperSize="66" scale="23" r:id="rId1"/>
</worksheet>
</file>

<file path=xl/worksheets/sheet2.xml><?xml version="1.0" encoding="utf-8"?>
<worksheet xmlns="http://schemas.openxmlformats.org/spreadsheetml/2006/main" xmlns:r="http://schemas.openxmlformats.org/officeDocument/2006/relationships">
  <dimension ref="A1:G235"/>
  <sheetViews>
    <sheetView zoomScalePageLayoutView="0" workbookViewId="0" topLeftCell="A172">
      <selection activeCell="F187" sqref="F187:F193"/>
    </sheetView>
  </sheetViews>
  <sheetFormatPr defaultColWidth="11.421875" defaultRowHeight="15"/>
  <sheetData>
    <row r="1" ht="15">
      <c r="A1" t="s">
        <v>36</v>
      </c>
    </row>
    <row r="2" ht="15">
      <c r="A2" t="s">
        <v>35</v>
      </c>
    </row>
    <row r="3" spans="1:7" ht="15">
      <c r="A3" t="s">
        <v>23</v>
      </c>
      <c r="D3" t="s">
        <v>32</v>
      </c>
      <c r="G3" t="s">
        <v>0</v>
      </c>
    </row>
    <row r="4" spans="4:6" ht="15">
      <c r="D4">
        <v>0</v>
      </c>
      <c r="E4" t="s">
        <v>33</v>
      </c>
      <c r="F4" t="s">
        <v>34</v>
      </c>
    </row>
    <row r="5" spans="1:7" ht="15">
      <c r="A5">
        <v>2</v>
      </c>
      <c r="B5" t="s">
        <v>25</v>
      </c>
      <c r="C5" t="s">
        <v>26</v>
      </c>
      <c r="D5">
        <v>4.51</v>
      </c>
      <c r="E5">
        <v>1.67</v>
      </c>
      <c r="F5">
        <v>1.28</v>
      </c>
      <c r="G5">
        <v>2.16</v>
      </c>
    </row>
    <row r="6" spans="3:7" ht="15">
      <c r="C6" t="s">
        <v>27</v>
      </c>
      <c r="D6">
        <v>13.62</v>
      </c>
      <c r="E6">
        <v>3.9</v>
      </c>
      <c r="F6">
        <v>14.14</v>
      </c>
      <c r="G6">
        <v>8.39</v>
      </c>
    </row>
    <row r="7" spans="3:7" ht="15">
      <c r="C7" t="s">
        <v>7</v>
      </c>
      <c r="D7">
        <v>14.94</v>
      </c>
      <c r="E7">
        <v>6.82</v>
      </c>
      <c r="F7">
        <v>27.28</v>
      </c>
      <c r="G7">
        <v>13.46</v>
      </c>
    </row>
    <row r="8" spans="3:7" ht="15">
      <c r="C8" t="s">
        <v>28</v>
      </c>
      <c r="D8">
        <v>26.02</v>
      </c>
      <c r="E8">
        <v>23.13</v>
      </c>
      <c r="F8">
        <v>34.96</v>
      </c>
      <c r="G8">
        <v>26.59</v>
      </c>
    </row>
    <row r="9" spans="3:7" ht="15">
      <c r="C9" t="s">
        <v>29</v>
      </c>
      <c r="D9">
        <v>18.16</v>
      </c>
      <c r="E9">
        <v>17.04</v>
      </c>
      <c r="F9">
        <v>19.24</v>
      </c>
      <c r="G9">
        <v>17.8</v>
      </c>
    </row>
    <row r="10" spans="3:7" ht="15">
      <c r="C10" t="s">
        <v>30</v>
      </c>
      <c r="D10">
        <v>22.76</v>
      </c>
      <c r="E10">
        <v>47.45</v>
      </c>
      <c r="F10">
        <v>3.1</v>
      </c>
      <c r="G10">
        <v>31.58</v>
      </c>
    </row>
    <row r="11" spans="2:7" ht="15">
      <c r="B11" t="s">
        <v>0</v>
      </c>
      <c r="D11">
        <v>100</v>
      </c>
      <c r="E11">
        <v>100</v>
      </c>
      <c r="F11">
        <v>100</v>
      </c>
      <c r="G11">
        <v>100</v>
      </c>
    </row>
    <row r="12" spans="1:7" ht="15">
      <c r="A12">
        <v>3</v>
      </c>
      <c r="B12" t="s">
        <v>25</v>
      </c>
      <c r="C12" t="s">
        <v>26</v>
      </c>
      <c r="D12">
        <v>1.5</v>
      </c>
      <c r="E12">
        <v>0.51</v>
      </c>
      <c r="F12">
        <v>5.3</v>
      </c>
      <c r="G12">
        <v>1.72</v>
      </c>
    </row>
    <row r="13" spans="3:7" ht="15">
      <c r="C13" t="s">
        <v>27</v>
      </c>
      <c r="D13">
        <v>15.99</v>
      </c>
      <c r="E13">
        <v>7.56</v>
      </c>
      <c r="F13">
        <v>23.41</v>
      </c>
      <c r="G13">
        <v>12.96</v>
      </c>
    </row>
    <row r="14" spans="3:7" ht="15">
      <c r="C14" t="s">
        <v>7</v>
      </c>
      <c r="D14">
        <v>15.97</v>
      </c>
      <c r="E14">
        <v>11.42</v>
      </c>
      <c r="F14">
        <v>22.19</v>
      </c>
      <c r="G14">
        <v>14.77</v>
      </c>
    </row>
    <row r="15" spans="3:7" ht="15">
      <c r="C15" t="s">
        <v>28</v>
      </c>
      <c r="D15">
        <v>25.16</v>
      </c>
      <c r="E15">
        <v>30</v>
      </c>
      <c r="F15">
        <v>22.72</v>
      </c>
      <c r="G15">
        <v>27.26</v>
      </c>
    </row>
    <row r="16" spans="3:7" ht="15">
      <c r="C16" t="s">
        <v>29</v>
      </c>
      <c r="D16">
        <v>17.08</v>
      </c>
      <c r="E16">
        <v>9.85</v>
      </c>
      <c r="F16">
        <v>15.58</v>
      </c>
      <c r="G16">
        <v>12.93</v>
      </c>
    </row>
    <row r="17" spans="3:7" ht="15">
      <c r="C17" t="s">
        <v>30</v>
      </c>
      <c r="D17">
        <v>24.29</v>
      </c>
      <c r="E17">
        <v>40.66</v>
      </c>
      <c r="F17">
        <v>10.81</v>
      </c>
      <c r="G17">
        <v>30.36</v>
      </c>
    </row>
    <row r="18" spans="2:7" ht="15">
      <c r="B18" t="s">
        <v>0</v>
      </c>
      <c r="D18">
        <v>100</v>
      </c>
      <c r="E18">
        <v>100</v>
      </c>
      <c r="F18">
        <v>100</v>
      </c>
      <c r="G18">
        <v>100</v>
      </c>
    </row>
    <row r="19" spans="1:7" ht="15">
      <c r="A19">
        <v>4</v>
      </c>
      <c r="B19" t="s">
        <v>25</v>
      </c>
      <c r="C19" t="s">
        <v>26</v>
      </c>
      <c r="D19">
        <v>2.3</v>
      </c>
      <c r="E19">
        <v>0.7</v>
      </c>
      <c r="F19">
        <v>7.18</v>
      </c>
      <c r="G19">
        <v>2.49</v>
      </c>
    </row>
    <row r="20" spans="3:7" ht="15">
      <c r="C20" t="s">
        <v>27</v>
      </c>
      <c r="D20">
        <v>17.76</v>
      </c>
      <c r="E20">
        <v>8.77</v>
      </c>
      <c r="F20">
        <v>13.25</v>
      </c>
      <c r="G20">
        <v>12.29</v>
      </c>
    </row>
    <row r="21" spans="3:7" ht="15">
      <c r="C21" t="s">
        <v>7</v>
      </c>
      <c r="D21">
        <v>16.08</v>
      </c>
      <c r="E21">
        <v>12.68</v>
      </c>
      <c r="F21">
        <v>23.47</v>
      </c>
      <c r="G21">
        <v>15.87</v>
      </c>
    </row>
    <row r="22" spans="3:7" ht="15">
      <c r="C22" t="s">
        <v>28</v>
      </c>
      <c r="D22">
        <v>26.12</v>
      </c>
      <c r="E22">
        <v>27.68</v>
      </c>
      <c r="F22">
        <v>24.07</v>
      </c>
      <c r="G22">
        <v>26.49</v>
      </c>
    </row>
    <row r="23" spans="3:7" ht="15">
      <c r="C23" t="s">
        <v>29</v>
      </c>
      <c r="D23">
        <v>12.15</v>
      </c>
      <c r="E23">
        <v>17.48</v>
      </c>
      <c r="F23">
        <v>13.74</v>
      </c>
      <c r="G23">
        <v>15.17</v>
      </c>
    </row>
    <row r="24" spans="3:7" ht="15">
      <c r="C24" t="s">
        <v>30</v>
      </c>
      <c r="D24">
        <v>25.6</v>
      </c>
      <c r="E24">
        <v>32.7</v>
      </c>
      <c r="F24">
        <v>18.28</v>
      </c>
      <c r="G24">
        <v>27.69</v>
      </c>
    </row>
    <row r="25" spans="2:7" ht="15">
      <c r="B25" t="s">
        <v>0</v>
      </c>
      <c r="D25">
        <v>100</v>
      </c>
      <c r="E25">
        <v>100</v>
      </c>
      <c r="F25">
        <v>100</v>
      </c>
      <c r="G25">
        <v>100</v>
      </c>
    </row>
    <row r="26" spans="1:7" ht="15">
      <c r="A26">
        <v>5</v>
      </c>
      <c r="B26" t="s">
        <v>25</v>
      </c>
      <c r="C26" t="s">
        <v>26</v>
      </c>
      <c r="D26">
        <v>2.32</v>
      </c>
      <c r="E26">
        <v>0.23</v>
      </c>
      <c r="F26">
        <v>1.41</v>
      </c>
      <c r="G26">
        <v>1.09</v>
      </c>
    </row>
    <row r="27" spans="3:7" ht="15">
      <c r="C27" t="s">
        <v>27</v>
      </c>
      <c r="D27">
        <v>17.09</v>
      </c>
      <c r="E27">
        <v>5.82</v>
      </c>
      <c r="F27">
        <v>14.91</v>
      </c>
      <c r="G27">
        <v>10.97</v>
      </c>
    </row>
    <row r="28" spans="3:7" ht="15">
      <c r="C28" t="s">
        <v>7</v>
      </c>
      <c r="D28">
        <v>16.75</v>
      </c>
      <c r="E28">
        <v>6.81</v>
      </c>
      <c r="F28">
        <v>29.43</v>
      </c>
      <c r="G28">
        <v>13.96</v>
      </c>
    </row>
    <row r="29" spans="3:7" ht="15">
      <c r="C29" t="s">
        <v>28</v>
      </c>
      <c r="D29">
        <v>36.66</v>
      </c>
      <c r="E29">
        <v>35.7</v>
      </c>
      <c r="F29">
        <v>37.21</v>
      </c>
      <c r="G29">
        <v>36.27</v>
      </c>
    </row>
    <row r="30" spans="3:7" ht="15">
      <c r="C30" t="s">
        <v>29</v>
      </c>
      <c r="D30">
        <v>9.43</v>
      </c>
      <c r="E30">
        <v>13.75</v>
      </c>
      <c r="F30">
        <v>14.94</v>
      </c>
      <c r="G30">
        <v>12.61</v>
      </c>
    </row>
    <row r="31" spans="3:7" ht="15">
      <c r="C31" t="s">
        <v>30</v>
      </c>
      <c r="D31">
        <v>17.76</v>
      </c>
      <c r="E31">
        <v>37.69</v>
      </c>
      <c r="F31">
        <v>2.1</v>
      </c>
      <c r="G31">
        <v>25.09</v>
      </c>
    </row>
    <row r="32" spans="2:7" ht="15">
      <c r="B32" t="s">
        <v>0</v>
      </c>
      <c r="D32">
        <v>100</v>
      </c>
      <c r="E32">
        <v>100</v>
      </c>
      <c r="F32">
        <v>100</v>
      </c>
      <c r="G32">
        <v>100</v>
      </c>
    </row>
    <row r="33" spans="1:7" ht="15">
      <c r="A33">
        <v>6</v>
      </c>
      <c r="B33" t="s">
        <v>25</v>
      </c>
      <c r="C33" t="s">
        <v>26</v>
      </c>
      <c r="D33">
        <v>3.35</v>
      </c>
      <c r="E33">
        <v>0.66</v>
      </c>
      <c r="F33">
        <v>4.74</v>
      </c>
      <c r="G33">
        <v>2.06</v>
      </c>
    </row>
    <row r="34" spans="3:7" ht="15">
      <c r="C34" t="s">
        <v>27</v>
      </c>
      <c r="D34">
        <v>4.6</v>
      </c>
      <c r="E34">
        <v>2.04</v>
      </c>
      <c r="F34">
        <v>7.08</v>
      </c>
      <c r="G34">
        <v>3.52</v>
      </c>
    </row>
    <row r="35" spans="3:7" ht="15">
      <c r="C35" t="s">
        <v>7</v>
      </c>
      <c r="D35">
        <v>12.98</v>
      </c>
      <c r="E35">
        <v>9.98</v>
      </c>
      <c r="F35">
        <v>29.61</v>
      </c>
      <c r="G35">
        <v>13.53</v>
      </c>
    </row>
    <row r="36" spans="3:7" ht="15">
      <c r="C36" t="s">
        <v>28</v>
      </c>
      <c r="D36">
        <v>30.21</v>
      </c>
      <c r="E36">
        <v>37.68</v>
      </c>
      <c r="F36">
        <v>31.33</v>
      </c>
      <c r="G36">
        <v>34.44</v>
      </c>
    </row>
    <row r="37" spans="3:7" ht="15">
      <c r="C37" t="s">
        <v>29</v>
      </c>
      <c r="D37">
        <v>8.08</v>
      </c>
      <c r="E37">
        <v>10.97</v>
      </c>
      <c r="F37">
        <v>19.88</v>
      </c>
      <c r="G37">
        <v>11.21</v>
      </c>
    </row>
    <row r="38" spans="3:7" ht="15">
      <c r="C38" t="s">
        <v>30</v>
      </c>
      <c r="D38">
        <v>40.78</v>
      </c>
      <c r="E38">
        <v>38.68</v>
      </c>
      <c r="F38">
        <v>7.37</v>
      </c>
      <c r="G38">
        <v>35.23</v>
      </c>
    </row>
    <row r="39" spans="2:7" ht="15">
      <c r="B39" t="s">
        <v>0</v>
      </c>
      <c r="D39">
        <v>100</v>
      </c>
      <c r="E39">
        <v>100</v>
      </c>
      <c r="F39">
        <v>100</v>
      </c>
      <c r="G39">
        <v>100</v>
      </c>
    </row>
    <row r="40" spans="1:7" ht="15">
      <c r="A40">
        <v>7</v>
      </c>
      <c r="B40" t="s">
        <v>25</v>
      </c>
      <c r="C40" t="s">
        <v>26</v>
      </c>
      <c r="D40">
        <v>4.93</v>
      </c>
      <c r="E40">
        <v>3</v>
      </c>
      <c r="F40">
        <v>6.22</v>
      </c>
      <c r="G40">
        <v>4.43</v>
      </c>
    </row>
    <row r="41" spans="3:7" ht="15">
      <c r="C41" t="s">
        <v>27</v>
      </c>
      <c r="D41">
        <v>12.74</v>
      </c>
      <c r="E41">
        <v>7.47</v>
      </c>
      <c r="F41">
        <v>19.24</v>
      </c>
      <c r="G41">
        <v>12.27</v>
      </c>
    </row>
    <row r="42" spans="3:7" ht="15">
      <c r="C42" t="s">
        <v>7</v>
      </c>
      <c r="D42">
        <v>19.54</v>
      </c>
      <c r="E42">
        <v>6.7</v>
      </c>
      <c r="F42">
        <v>30.1</v>
      </c>
      <c r="G42">
        <v>16.82</v>
      </c>
    </row>
    <row r="43" spans="3:7" ht="15">
      <c r="C43" t="s">
        <v>28</v>
      </c>
      <c r="D43">
        <v>30.93</v>
      </c>
      <c r="E43">
        <v>30.36</v>
      </c>
      <c r="F43">
        <v>28.95</v>
      </c>
      <c r="G43">
        <v>30.08</v>
      </c>
    </row>
    <row r="44" spans="3:7" ht="15">
      <c r="C44" t="s">
        <v>29</v>
      </c>
      <c r="D44">
        <v>16.58</v>
      </c>
      <c r="E44">
        <v>13.96</v>
      </c>
      <c r="F44">
        <v>11.3</v>
      </c>
      <c r="G44">
        <v>13.8</v>
      </c>
    </row>
    <row r="45" spans="3:7" ht="15">
      <c r="C45" t="s">
        <v>30</v>
      </c>
      <c r="D45">
        <v>15.28</v>
      </c>
      <c r="E45">
        <v>38.51</v>
      </c>
      <c r="F45">
        <v>4.18</v>
      </c>
      <c r="G45">
        <v>22.6</v>
      </c>
    </row>
    <row r="46" spans="2:7" ht="15">
      <c r="B46" t="s">
        <v>0</v>
      </c>
      <c r="D46">
        <v>100</v>
      </c>
      <c r="E46">
        <v>100</v>
      </c>
      <c r="F46">
        <v>100</v>
      </c>
      <c r="G46">
        <v>100</v>
      </c>
    </row>
    <row r="47" spans="1:7" ht="15">
      <c r="A47">
        <v>8</v>
      </c>
      <c r="B47" t="s">
        <v>25</v>
      </c>
      <c r="C47" t="s">
        <v>26</v>
      </c>
      <c r="D47">
        <v>4.88</v>
      </c>
      <c r="E47">
        <v>1.15</v>
      </c>
      <c r="F47">
        <v>6.95</v>
      </c>
      <c r="G47">
        <v>4.02</v>
      </c>
    </row>
    <row r="48" spans="3:7" ht="15">
      <c r="C48" t="s">
        <v>27</v>
      </c>
      <c r="D48">
        <v>14.61</v>
      </c>
      <c r="E48">
        <v>5.24</v>
      </c>
      <c r="F48">
        <v>11.92</v>
      </c>
      <c r="G48">
        <v>9.92</v>
      </c>
    </row>
    <row r="49" spans="3:7" ht="15">
      <c r="C49" t="s">
        <v>7</v>
      </c>
      <c r="D49">
        <v>23.03</v>
      </c>
      <c r="E49">
        <v>9.97</v>
      </c>
      <c r="F49">
        <v>25.22</v>
      </c>
      <c r="G49">
        <v>18.4</v>
      </c>
    </row>
    <row r="50" spans="3:7" ht="15">
      <c r="C50" t="s">
        <v>28</v>
      </c>
      <c r="D50">
        <v>30.01</v>
      </c>
      <c r="E50">
        <v>33.07</v>
      </c>
      <c r="F50">
        <v>35.02</v>
      </c>
      <c r="G50">
        <v>32.87</v>
      </c>
    </row>
    <row r="51" spans="3:7" ht="15">
      <c r="C51" t="s">
        <v>29</v>
      </c>
      <c r="D51">
        <v>12.54</v>
      </c>
      <c r="E51">
        <v>13.68</v>
      </c>
      <c r="F51">
        <v>13.64</v>
      </c>
      <c r="G51">
        <v>13.36</v>
      </c>
    </row>
    <row r="52" spans="3:7" ht="15">
      <c r="C52" t="s">
        <v>30</v>
      </c>
      <c r="D52">
        <v>14.94</v>
      </c>
      <c r="E52">
        <v>36.89</v>
      </c>
      <c r="F52">
        <v>7.24</v>
      </c>
      <c r="G52">
        <v>21.43</v>
      </c>
    </row>
    <row r="53" spans="2:7" ht="15">
      <c r="B53" t="s">
        <v>0</v>
      </c>
      <c r="D53">
        <v>100</v>
      </c>
      <c r="E53">
        <v>100</v>
      </c>
      <c r="F53">
        <v>100</v>
      </c>
      <c r="G53">
        <v>100</v>
      </c>
    </row>
    <row r="54" spans="1:7" ht="15">
      <c r="A54">
        <v>9</v>
      </c>
      <c r="B54" t="s">
        <v>25</v>
      </c>
      <c r="C54" t="s">
        <v>26</v>
      </c>
      <c r="D54">
        <v>1.29</v>
      </c>
      <c r="E54">
        <v>3.08</v>
      </c>
      <c r="F54">
        <v>3.1</v>
      </c>
      <c r="G54">
        <v>2.72</v>
      </c>
    </row>
    <row r="55" spans="3:7" ht="15">
      <c r="C55" t="s">
        <v>27</v>
      </c>
      <c r="D55">
        <v>23.47</v>
      </c>
      <c r="E55">
        <v>9.55</v>
      </c>
      <c r="F55">
        <v>21.65</v>
      </c>
      <c r="G55">
        <v>14.94</v>
      </c>
    </row>
    <row r="56" spans="3:7" ht="15">
      <c r="C56" t="s">
        <v>7</v>
      </c>
      <c r="D56">
        <v>20.98</v>
      </c>
      <c r="E56">
        <v>16.99</v>
      </c>
      <c r="F56">
        <v>27.11</v>
      </c>
      <c r="G56">
        <v>19.92</v>
      </c>
    </row>
    <row r="57" spans="3:7" ht="15">
      <c r="C57" t="s">
        <v>28</v>
      </c>
      <c r="D57">
        <v>23.57</v>
      </c>
      <c r="E57">
        <v>42.54</v>
      </c>
      <c r="F57">
        <v>34.29</v>
      </c>
      <c r="G57">
        <v>36.91</v>
      </c>
    </row>
    <row r="58" spans="3:7" ht="15">
      <c r="C58" t="s">
        <v>29</v>
      </c>
      <c r="D58">
        <v>12.78</v>
      </c>
      <c r="E58">
        <v>10.39</v>
      </c>
      <c r="F58">
        <v>9.78</v>
      </c>
      <c r="G58">
        <v>10.76</v>
      </c>
    </row>
    <row r="59" spans="3:7" ht="15">
      <c r="C59" t="s">
        <v>30</v>
      </c>
      <c r="D59">
        <v>17.91</v>
      </c>
      <c r="E59">
        <v>17.44</v>
      </c>
      <c r="F59">
        <v>4.06</v>
      </c>
      <c r="G59">
        <v>14.76</v>
      </c>
    </row>
    <row r="60" spans="2:7" ht="15">
      <c r="B60" t="s">
        <v>0</v>
      </c>
      <c r="D60">
        <v>100</v>
      </c>
      <c r="E60">
        <v>100</v>
      </c>
      <c r="F60">
        <v>100</v>
      </c>
      <c r="G60">
        <v>100</v>
      </c>
    </row>
    <row r="61" spans="1:7" ht="15">
      <c r="A61">
        <v>10</v>
      </c>
      <c r="B61" t="s">
        <v>25</v>
      </c>
      <c r="C61" t="s">
        <v>26</v>
      </c>
      <c r="D61">
        <v>3.95</v>
      </c>
      <c r="E61">
        <v>0.96</v>
      </c>
      <c r="F61">
        <v>4.03</v>
      </c>
      <c r="G61">
        <v>2.79</v>
      </c>
    </row>
    <row r="62" spans="3:7" ht="15">
      <c r="C62" t="s">
        <v>27</v>
      </c>
      <c r="D62">
        <v>14.69</v>
      </c>
      <c r="E62">
        <v>7.17</v>
      </c>
      <c r="F62">
        <v>12.79</v>
      </c>
      <c r="G62">
        <v>11.15</v>
      </c>
    </row>
    <row r="63" spans="3:7" ht="15">
      <c r="C63" t="s">
        <v>7</v>
      </c>
      <c r="D63">
        <v>20.04</v>
      </c>
      <c r="E63">
        <v>13.53</v>
      </c>
      <c r="F63">
        <v>30.03</v>
      </c>
      <c r="G63">
        <v>20.39</v>
      </c>
    </row>
    <row r="64" spans="3:7" ht="15">
      <c r="C64" t="s">
        <v>28</v>
      </c>
      <c r="D64">
        <v>20.97</v>
      </c>
      <c r="E64">
        <v>24.12</v>
      </c>
      <c r="F64">
        <v>25.74</v>
      </c>
      <c r="G64">
        <v>23.62</v>
      </c>
    </row>
    <row r="65" spans="3:7" ht="15">
      <c r="C65" t="s">
        <v>29</v>
      </c>
      <c r="D65">
        <v>19.91</v>
      </c>
      <c r="E65">
        <v>18.64</v>
      </c>
      <c r="F65">
        <v>18.14</v>
      </c>
      <c r="G65">
        <v>18.89</v>
      </c>
    </row>
    <row r="66" spans="3:7" ht="15">
      <c r="C66" t="s">
        <v>30</v>
      </c>
      <c r="D66">
        <v>20.44</v>
      </c>
      <c r="E66">
        <v>35.57</v>
      </c>
      <c r="F66">
        <v>9.26</v>
      </c>
      <c r="G66">
        <v>23.16</v>
      </c>
    </row>
    <row r="67" spans="2:7" ht="15">
      <c r="B67" t="s">
        <v>0</v>
      </c>
      <c r="D67">
        <v>100</v>
      </c>
      <c r="E67">
        <v>100</v>
      </c>
      <c r="F67">
        <v>100</v>
      </c>
      <c r="G67">
        <v>100</v>
      </c>
    </row>
    <row r="68" spans="1:7" ht="15">
      <c r="A68">
        <v>12</v>
      </c>
      <c r="B68" t="s">
        <v>25</v>
      </c>
      <c r="C68" t="s">
        <v>26</v>
      </c>
      <c r="D68">
        <v>7.3</v>
      </c>
      <c r="E68">
        <v>2.53</v>
      </c>
      <c r="F68">
        <v>3.17</v>
      </c>
      <c r="G68">
        <v>4.14</v>
      </c>
    </row>
    <row r="69" spans="3:7" ht="15">
      <c r="C69" t="s">
        <v>27</v>
      </c>
      <c r="D69">
        <v>12.76</v>
      </c>
      <c r="E69">
        <v>3.93</v>
      </c>
      <c r="F69">
        <v>7.21</v>
      </c>
      <c r="G69">
        <v>7.58</v>
      </c>
    </row>
    <row r="70" spans="3:7" ht="15">
      <c r="C70" t="s">
        <v>7</v>
      </c>
      <c r="D70">
        <v>13.33</v>
      </c>
      <c r="E70">
        <v>8.18</v>
      </c>
      <c r="F70">
        <v>26.63</v>
      </c>
      <c r="G70">
        <v>15.56</v>
      </c>
    </row>
    <row r="71" spans="3:7" ht="15">
      <c r="C71" t="s">
        <v>28</v>
      </c>
      <c r="D71">
        <v>30.41</v>
      </c>
      <c r="E71">
        <v>30.2</v>
      </c>
      <c r="F71">
        <v>40.18</v>
      </c>
      <c r="G71">
        <v>33.44</v>
      </c>
    </row>
    <row r="72" spans="3:7" ht="15">
      <c r="C72" t="s">
        <v>29</v>
      </c>
      <c r="D72">
        <v>9.78</v>
      </c>
      <c r="E72">
        <v>12.31</v>
      </c>
      <c r="F72">
        <v>15.09</v>
      </c>
      <c r="G72">
        <v>12.45</v>
      </c>
    </row>
    <row r="73" spans="3:7" ht="15">
      <c r="C73" t="s">
        <v>30</v>
      </c>
      <c r="D73">
        <v>26.41</v>
      </c>
      <c r="E73">
        <v>42.85</v>
      </c>
      <c r="F73">
        <v>7.72</v>
      </c>
      <c r="G73">
        <v>26.84</v>
      </c>
    </row>
    <row r="74" spans="2:7" ht="15">
      <c r="B74" t="s">
        <v>0</v>
      </c>
      <c r="D74">
        <v>100</v>
      </c>
      <c r="E74">
        <v>100</v>
      </c>
      <c r="F74">
        <v>100</v>
      </c>
      <c r="G74">
        <v>100</v>
      </c>
    </row>
    <row r="75" spans="1:7" ht="15">
      <c r="A75">
        <v>13</v>
      </c>
      <c r="B75" t="s">
        <v>25</v>
      </c>
      <c r="C75" t="s">
        <v>26</v>
      </c>
      <c r="D75">
        <v>4.99</v>
      </c>
      <c r="E75">
        <v>3.6</v>
      </c>
      <c r="F75">
        <v>7.11</v>
      </c>
      <c r="G75">
        <v>5.16</v>
      </c>
    </row>
    <row r="76" spans="3:7" ht="15">
      <c r="C76" t="s">
        <v>27</v>
      </c>
      <c r="D76">
        <v>13.47</v>
      </c>
      <c r="E76">
        <v>6.35</v>
      </c>
      <c r="F76">
        <v>13.81</v>
      </c>
      <c r="G76">
        <v>10.82</v>
      </c>
    </row>
    <row r="77" spans="3:7" ht="15">
      <c r="C77" t="s">
        <v>7</v>
      </c>
      <c r="D77">
        <v>17.36</v>
      </c>
      <c r="E77">
        <v>12.41</v>
      </c>
      <c r="F77">
        <v>27.52</v>
      </c>
      <c r="G77">
        <v>18.85</v>
      </c>
    </row>
    <row r="78" spans="3:7" ht="15">
      <c r="C78" t="s">
        <v>28</v>
      </c>
      <c r="D78">
        <v>21.86</v>
      </c>
      <c r="E78">
        <v>22.19</v>
      </c>
      <c r="F78">
        <v>22.18</v>
      </c>
      <c r="G78">
        <v>22.1</v>
      </c>
    </row>
    <row r="79" spans="3:7" ht="15">
      <c r="C79" t="s">
        <v>29</v>
      </c>
      <c r="D79">
        <v>18.42</v>
      </c>
      <c r="E79">
        <v>16.83</v>
      </c>
      <c r="F79">
        <v>16.52</v>
      </c>
      <c r="G79">
        <v>17.16</v>
      </c>
    </row>
    <row r="80" spans="3:7" ht="15">
      <c r="C80" t="s">
        <v>30</v>
      </c>
      <c r="D80">
        <v>23.91</v>
      </c>
      <c r="E80">
        <v>38.63</v>
      </c>
      <c r="F80">
        <v>12.85</v>
      </c>
      <c r="G80">
        <v>25.92</v>
      </c>
    </row>
    <row r="81" spans="2:7" ht="15">
      <c r="B81" t="s">
        <v>0</v>
      </c>
      <c r="D81">
        <v>100</v>
      </c>
      <c r="E81">
        <v>100</v>
      </c>
      <c r="F81">
        <v>100</v>
      </c>
      <c r="G81">
        <v>100</v>
      </c>
    </row>
    <row r="82" spans="1:7" ht="15">
      <c r="A82">
        <v>14</v>
      </c>
      <c r="B82" t="s">
        <v>25</v>
      </c>
      <c r="C82" t="s">
        <v>26</v>
      </c>
      <c r="D82">
        <v>6.22</v>
      </c>
      <c r="E82">
        <v>0.51</v>
      </c>
      <c r="F82">
        <v>5.42</v>
      </c>
      <c r="G82">
        <v>3.9</v>
      </c>
    </row>
    <row r="83" spans="3:7" ht="15">
      <c r="C83" t="s">
        <v>27</v>
      </c>
      <c r="D83">
        <v>13.25</v>
      </c>
      <c r="E83">
        <v>10.45</v>
      </c>
      <c r="F83">
        <v>22.98</v>
      </c>
      <c r="G83">
        <v>15.75</v>
      </c>
    </row>
    <row r="84" spans="3:7" ht="15">
      <c r="C84" t="s">
        <v>7</v>
      </c>
      <c r="D84">
        <v>14.49</v>
      </c>
      <c r="E84">
        <v>9.93</v>
      </c>
      <c r="F84">
        <v>31.83</v>
      </c>
      <c r="G84">
        <v>19.11</v>
      </c>
    </row>
    <row r="85" spans="3:7" ht="15">
      <c r="C85" t="s">
        <v>28</v>
      </c>
      <c r="D85">
        <v>31.77</v>
      </c>
      <c r="E85">
        <v>35.66</v>
      </c>
      <c r="F85">
        <v>23.03</v>
      </c>
      <c r="G85">
        <v>30.01</v>
      </c>
    </row>
    <row r="86" spans="3:7" ht="15">
      <c r="C86" t="s">
        <v>29</v>
      </c>
      <c r="D86">
        <v>11.56</v>
      </c>
      <c r="E86">
        <v>8.29</v>
      </c>
      <c r="F86">
        <v>11.52</v>
      </c>
      <c r="G86">
        <v>10.38</v>
      </c>
    </row>
    <row r="87" spans="3:7" ht="15">
      <c r="C87" t="s">
        <v>30</v>
      </c>
      <c r="D87">
        <v>22.72</v>
      </c>
      <c r="E87">
        <v>35.15</v>
      </c>
      <c r="F87">
        <v>5.22</v>
      </c>
      <c r="G87">
        <v>20.84</v>
      </c>
    </row>
    <row r="88" spans="2:7" ht="15">
      <c r="B88" t="s">
        <v>0</v>
      </c>
      <c r="D88">
        <v>100</v>
      </c>
      <c r="E88">
        <v>100</v>
      </c>
      <c r="F88">
        <v>100</v>
      </c>
      <c r="G88">
        <v>100</v>
      </c>
    </row>
    <row r="89" spans="1:7" ht="15">
      <c r="A89">
        <v>15</v>
      </c>
      <c r="B89" t="s">
        <v>25</v>
      </c>
      <c r="C89" t="s">
        <v>26</v>
      </c>
      <c r="D89">
        <v>5.24</v>
      </c>
      <c r="E89">
        <v>3.72</v>
      </c>
      <c r="F89">
        <v>2.25</v>
      </c>
      <c r="G89">
        <v>3.81</v>
      </c>
    </row>
    <row r="90" spans="3:7" ht="15">
      <c r="C90" t="s">
        <v>27</v>
      </c>
      <c r="D90">
        <v>19.1</v>
      </c>
      <c r="E90">
        <v>10.14</v>
      </c>
      <c r="F90">
        <v>9.75</v>
      </c>
      <c r="G90">
        <v>12.93</v>
      </c>
    </row>
    <row r="91" spans="3:7" ht="15">
      <c r="C91" t="s">
        <v>7</v>
      </c>
      <c r="D91">
        <v>26.58</v>
      </c>
      <c r="E91">
        <v>5.39</v>
      </c>
      <c r="F91">
        <v>35.9</v>
      </c>
      <c r="G91">
        <v>20.58</v>
      </c>
    </row>
    <row r="92" spans="3:7" ht="15">
      <c r="C92" t="s">
        <v>28</v>
      </c>
      <c r="D92">
        <v>28.4</v>
      </c>
      <c r="E92">
        <v>34.64</v>
      </c>
      <c r="F92">
        <v>36.1</v>
      </c>
      <c r="G92">
        <v>33.02</v>
      </c>
    </row>
    <row r="93" spans="3:7" ht="15">
      <c r="C93" t="s">
        <v>29</v>
      </c>
      <c r="D93">
        <v>7.64</v>
      </c>
      <c r="E93">
        <v>8.47</v>
      </c>
      <c r="F93">
        <v>9.57</v>
      </c>
      <c r="G93">
        <v>8.5</v>
      </c>
    </row>
    <row r="94" spans="3:7" ht="15">
      <c r="C94" t="s">
        <v>30</v>
      </c>
      <c r="D94">
        <v>13.05</v>
      </c>
      <c r="E94">
        <v>37.65</v>
      </c>
      <c r="F94">
        <v>6.44</v>
      </c>
      <c r="G94">
        <v>21.16</v>
      </c>
    </row>
    <row r="95" spans="2:7" ht="15">
      <c r="B95" t="s">
        <v>0</v>
      </c>
      <c r="D95">
        <v>100</v>
      </c>
      <c r="E95">
        <v>100</v>
      </c>
      <c r="F95">
        <v>100</v>
      </c>
      <c r="G95">
        <v>100</v>
      </c>
    </row>
    <row r="96" spans="1:7" ht="15">
      <c r="A96">
        <v>17</v>
      </c>
      <c r="B96" t="s">
        <v>25</v>
      </c>
      <c r="C96" t="s">
        <v>26</v>
      </c>
      <c r="D96">
        <v>3.75</v>
      </c>
      <c r="E96">
        <v>1.73</v>
      </c>
      <c r="F96">
        <v>6.08</v>
      </c>
      <c r="G96">
        <v>2.91</v>
      </c>
    </row>
    <row r="97" spans="3:7" ht="15">
      <c r="C97" t="s">
        <v>27</v>
      </c>
      <c r="D97">
        <v>18.68</v>
      </c>
      <c r="E97">
        <v>5.68</v>
      </c>
      <c r="F97">
        <v>13.66</v>
      </c>
      <c r="G97">
        <v>10.25</v>
      </c>
    </row>
    <row r="98" spans="3:7" ht="15">
      <c r="C98" t="s">
        <v>7</v>
      </c>
      <c r="D98">
        <v>21.6</v>
      </c>
      <c r="E98">
        <v>15.81</v>
      </c>
      <c r="F98">
        <v>35.77</v>
      </c>
      <c r="G98">
        <v>20.33</v>
      </c>
    </row>
    <row r="99" spans="3:7" ht="15">
      <c r="C99" t="s">
        <v>28</v>
      </c>
      <c r="D99">
        <v>31.51</v>
      </c>
      <c r="E99">
        <v>30.47</v>
      </c>
      <c r="F99">
        <v>26.97</v>
      </c>
      <c r="G99">
        <v>30.21</v>
      </c>
    </row>
    <row r="100" spans="3:7" ht="15">
      <c r="C100" t="s">
        <v>29</v>
      </c>
      <c r="D100">
        <v>12.36</v>
      </c>
      <c r="E100">
        <v>12.23</v>
      </c>
      <c r="F100">
        <v>10.99</v>
      </c>
      <c r="G100">
        <v>12.07</v>
      </c>
    </row>
    <row r="101" spans="3:7" ht="15">
      <c r="C101" t="s">
        <v>30</v>
      </c>
      <c r="D101">
        <v>12.11</v>
      </c>
      <c r="E101">
        <v>34.09</v>
      </c>
      <c r="F101">
        <v>6.52</v>
      </c>
      <c r="G101">
        <v>24.23</v>
      </c>
    </row>
    <row r="102" spans="2:7" ht="15">
      <c r="B102" t="s">
        <v>0</v>
      </c>
      <c r="D102">
        <v>100</v>
      </c>
      <c r="E102">
        <v>100</v>
      </c>
      <c r="F102">
        <v>100</v>
      </c>
      <c r="G102">
        <v>100</v>
      </c>
    </row>
    <row r="103" spans="1:7" ht="15">
      <c r="A103">
        <v>18</v>
      </c>
      <c r="B103" t="s">
        <v>25</v>
      </c>
      <c r="C103" t="s">
        <v>26</v>
      </c>
      <c r="D103">
        <v>4.43</v>
      </c>
      <c r="E103">
        <v>0.71</v>
      </c>
      <c r="F103">
        <v>8.6</v>
      </c>
      <c r="G103">
        <v>4.21</v>
      </c>
    </row>
    <row r="104" spans="3:7" ht="15">
      <c r="C104" t="s">
        <v>27</v>
      </c>
      <c r="D104">
        <v>23.48</v>
      </c>
      <c r="E104">
        <v>8.74</v>
      </c>
      <c r="F104">
        <v>25.93</v>
      </c>
      <c r="G104">
        <v>18.84</v>
      </c>
    </row>
    <row r="105" spans="3:7" ht="15">
      <c r="C105" t="s">
        <v>7</v>
      </c>
      <c r="D105">
        <v>19.91</v>
      </c>
      <c r="E105">
        <v>8.75</v>
      </c>
      <c r="F105">
        <v>26.27</v>
      </c>
      <c r="G105">
        <v>17.61</v>
      </c>
    </row>
    <row r="106" spans="3:7" ht="15">
      <c r="C106" t="s">
        <v>28</v>
      </c>
      <c r="D106">
        <v>24.13</v>
      </c>
      <c r="E106">
        <v>26.52</v>
      </c>
      <c r="F106">
        <v>28.03</v>
      </c>
      <c r="G106">
        <v>26.03</v>
      </c>
    </row>
    <row r="107" spans="3:7" ht="15">
      <c r="C107" t="s">
        <v>29</v>
      </c>
      <c r="D107">
        <v>11.48</v>
      </c>
      <c r="E107">
        <v>10.09</v>
      </c>
      <c r="F107">
        <v>9.26</v>
      </c>
      <c r="G107">
        <v>10.39</v>
      </c>
    </row>
    <row r="108" spans="3:7" ht="15">
      <c r="C108" t="s">
        <v>30</v>
      </c>
      <c r="D108">
        <v>16.57</v>
      </c>
      <c r="E108">
        <v>45.19</v>
      </c>
      <c r="F108">
        <v>1.91</v>
      </c>
      <c r="G108">
        <v>22.91</v>
      </c>
    </row>
    <row r="109" spans="2:7" ht="15">
      <c r="B109" t="s">
        <v>0</v>
      </c>
      <c r="D109">
        <v>100</v>
      </c>
      <c r="E109">
        <v>100</v>
      </c>
      <c r="F109">
        <v>100</v>
      </c>
      <c r="G109">
        <v>100</v>
      </c>
    </row>
    <row r="110" spans="1:7" ht="15">
      <c r="A110">
        <v>19</v>
      </c>
      <c r="B110" t="s">
        <v>25</v>
      </c>
      <c r="C110" t="s">
        <v>26</v>
      </c>
      <c r="D110">
        <v>4.77</v>
      </c>
      <c r="E110">
        <v>1.21</v>
      </c>
      <c r="F110">
        <v>1.06</v>
      </c>
      <c r="G110">
        <v>2.24</v>
      </c>
    </row>
    <row r="111" spans="3:7" ht="15">
      <c r="C111" t="s">
        <v>27</v>
      </c>
      <c r="D111">
        <v>10.92</v>
      </c>
      <c r="E111">
        <v>5.15</v>
      </c>
      <c r="F111">
        <v>9.22</v>
      </c>
      <c r="G111">
        <v>7.96</v>
      </c>
    </row>
    <row r="112" spans="3:7" ht="15">
      <c r="C112" t="s">
        <v>7</v>
      </c>
      <c r="D112">
        <v>24.96</v>
      </c>
      <c r="E112">
        <v>9.75</v>
      </c>
      <c r="F112">
        <v>29.48</v>
      </c>
      <c r="G112">
        <v>19.53</v>
      </c>
    </row>
    <row r="113" spans="3:7" ht="15">
      <c r="C113" t="s">
        <v>28</v>
      </c>
      <c r="D113">
        <v>30.92</v>
      </c>
      <c r="E113">
        <v>39.56</v>
      </c>
      <c r="F113">
        <v>38.76</v>
      </c>
      <c r="G113">
        <v>36.76</v>
      </c>
    </row>
    <row r="114" spans="3:7" ht="15">
      <c r="C114" t="s">
        <v>29</v>
      </c>
      <c r="D114">
        <v>17.95</v>
      </c>
      <c r="E114">
        <v>11.49</v>
      </c>
      <c r="F114">
        <v>16.47</v>
      </c>
      <c r="G114">
        <v>14.74</v>
      </c>
    </row>
    <row r="115" spans="3:7" ht="15">
      <c r="C115" t="s">
        <v>30</v>
      </c>
      <c r="D115">
        <v>10.47</v>
      </c>
      <c r="E115">
        <v>32.84</v>
      </c>
      <c r="F115">
        <v>5.01</v>
      </c>
      <c r="G115">
        <v>18.77</v>
      </c>
    </row>
    <row r="116" spans="2:7" ht="15">
      <c r="B116" t="s">
        <v>0</v>
      </c>
      <c r="D116">
        <v>100</v>
      </c>
      <c r="E116">
        <v>100</v>
      </c>
      <c r="F116">
        <v>100</v>
      </c>
      <c r="G116">
        <v>100</v>
      </c>
    </row>
    <row r="117" spans="1:7" ht="15">
      <c r="A117">
        <v>20</v>
      </c>
      <c r="B117" t="s">
        <v>25</v>
      </c>
      <c r="C117" t="s">
        <v>26</v>
      </c>
      <c r="D117">
        <v>5.6</v>
      </c>
      <c r="E117">
        <v>1.45</v>
      </c>
      <c r="F117">
        <v>2.89</v>
      </c>
      <c r="G117">
        <v>2.28</v>
      </c>
    </row>
    <row r="118" spans="3:7" ht="15">
      <c r="C118" t="s">
        <v>27</v>
      </c>
      <c r="D118">
        <v>17.69</v>
      </c>
      <c r="E118">
        <v>6.29</v>
      </c>
      <c r="F118">
        <v>7</v>
      </c>
      <c r="G118">
        <v>7.96</v>
      </c>
    </row>
    <row r="119" spans="3:7" ht="15">
      <c r="C119" t="s">
        <v>7</v>
      </c>
      <c r="D119">
        <v>27.93</v>
      </c>
      <c r="E119">
        <v>19.45</v>
      </c>
      <c r="F119">
        <v>47.04</v>
      </c>
      <c r="G119">
        <v>25.83</v>
      </c>
    </row>
    <row r="120" spans="3:7" ht="15">
      <c r="C120" t="s">
        <v>28</v>
      </c>
      <c r="D120">
        <v>19.13</v>
      </c>
      <c r="E120">
        <v>32.32</v>
      </c>
      <c r="F120">
        <v>27.24</v>
      </c>
      <c r="G120">
        <v>29.57</v>
      </c>
    </row>
    <row r="121" spans="3:7" ht="15">
      <c r="C121" t="s">
        <v>29</v>
      </c>
      <c r="D121">
        <v>16.49</v>
      </c>
      <c r="E121">
        <v>14.62</v>
      </c>
      <c r="F121">
        <v>12.3</v>
      </c>
      <c r="G121">
        <v>14.43</v>
      </c>
    </row>
    <row r="122" spans="3:7" ht="15">
      <c r="C122" t="s">
        <v>30</v>
      </c>
      <c r="D122">
        <v>13.17</v>
      </c>
      <c r="E122">
        <v>25.88</v>
      </c>
      <c r="F122">
        <v>3.53</v>
      </c>
      <c r="G122">
        <v>19.92</v>
      </c>
    </row>
    <row r="123" spans="2:7" ht="15">
      <c r="B123" t="s">
        <v>0</v>
      </c>
      <c r="D123">
        <v>100</v>
      </c>
      <c r="E123">
        <v>100</v>
      </c>
      <c r="F123">
        <v>100</v>
      </c>
      <c r="G123">
        <v>100</v>
      </c>
    </row>
    <row r="124" spans="1:7" ht="15">
      <c r="A124">
        <v>22</v>
      </c>
      <c r="B124" t="s">
        <v>25</v>
      </c>
      <c r="C124" t="s">
        <v>26</v>
      </c>
      <c r="D124">
        <v>4.61</v>
      </c>
      <c r="F124">
        <v>2.33</v>
      </c>
      <c r="G124">
        <v>1.73</v>
      </c>
    </row>
    <row r="125" spans="3:7" ht="15">
      <c r="C125" t="s">
        <v>27</v>
      </c>
      <c r="D125">
        <v>12.52</v>
      </c>
      <c r="E125">
        <v>7.51</v>
      </c>
      <c r="F125">
        <v>17.29</v>
      </c>
      <c r="G125">
        <v>11.43</v>
      </c>
    </row>
    <row r="126" spans="3:7" ht="15">
      <c r="C126" t="s">
        <v>7</v>
      </c>
      <c r="D126">
        <v>14.52</v>
      </c>
      <c r="E126">
        <v>4.07</v>
      </c>
      <c r="F126">
        <v>18.54</v>
      </c>
      <c r="G126">
        <v>10.58</v>
      </c>
    </row>
    <row r="127" spans="3:7" ht="15">
      <c r="C127" t="s">
        <v>28</v>
      </c>
      <c r="D127">
        <v>30.76</v>
      </c>
      <c r="E127">
        <v>33.85</v>
      </c>
      <c r="F127">
        <v>45.92</v>
      </c>
      <c r="G127">
        <v>36.51</v>
      </c>
    </row>
    <row r="128" spans="3:7" ht="15">
      <c r="C128" t="s">
        <v>29</v>
      </c>
      <c r="D128">
        <v>25.14</v>
      </c>
      <c r="E128">
        <v>15.66</v>
      </c>
      <c r="F128">
        <v>6.32</v>
      </c>
      <c r="G128">
        <v>15.26</v>
      </c>
    </row>
    <row r="129" spans="3:7" ht="15">
      <c r="C129" t="s">
        <v>30</v>
      </c>
      <c r="D129">
        <v>12.46</v>
      </c>
      <c r="E129">
        <v>38.91</v>
      </c>
      <c r="F129">
        <v>9.6</v>
      </c>
      <c r="G129">
        <v>24.48</v>
      </c>
    </row>
    <row r="130" spans="2:7" ht="15">
      <c r="B130" t="s">
        <v>0</v>
      </c>
      <c r="D130">
        <v>100</v>
      </c>
      <c r="E130">
        <v>100</v>
      </c>
      <c r="F130">
        <v>100</v>
      </c>
      <c r="G130">
        <v>100</v>
      </c>
    </row>
    <row r="131" spans="1:7" ht="15">
      <c r="A131">
        <v>23</v>
      </c>
      <c r="B131" t="s">
        <v>25</v>
      </c>
      <c r="C131" t="s">
        <v>26</v>
      </c>
      <c r="D131">
        <v>4.59</v>
      </c>
      <c r="E131">
        <v>0.48</v>
      </c>
      <c r="F131">
        <v>1.78</v>
      </c>
      <c r="G131">
        <v>2.15</v>
      </c>
    </row>
    <row r="132" spans="3:7" ht="15">
      <c r="C132" t="s">
        <v>27</v>
      </c>
      <c r="D132">
        <v>10.25</v>
      </c>
      <c r="E132">
        <v>4.12</v>
      </c>
      <c r="F132">
        <v>12.49</v>
      </c>
      <c r="G132">
        <v>8.8</v>
      </c>
    </row>
    <row r="133" spans="3:7" ht="15">
      <c r="C133" t="s">
        <v>7</v>
      </c>
      <c r="D133">
        <v>21.07</v>
      </c>
      <c r="E133">
        <v>9.6</v>
      </c>
      <c r="F133">
        <v>28.69</v>
      </c>
      <c r="G133">
        <v>19.52</v>
      </c>
    </row>
    <row r="134" spans="3:7" ht="15">
      <c r="C134" t="s">
        <v>28</v>
      </c>
      <c r="D134">
        <v>28.73</v>
      </c>
      <c r="E134">
        <v>31.71</v>
      </c>
      <c r="F134">
        <v>29.85</v>
      </c>
      <c r="G134">
        <v>30.19</v>
      </c>
    </row>
    <row r="135" spans="3:7" ht="15">
      <c r="C135" t="s">
        <v>29</v>
      </c>
      <c r="D135">
        <v>18.47</v>
      </c>
      <c r="E135">
        <v>20.23</v>
      </c>
      <c r="F135">
        <v>19.73</v>
      </c>
      <c r="G135">
        <v>19.53</v>
      </c>
    </row>
    <row r="136" spans="3:7" ht="15">
      <c r="C136" t="s">
        <v>30</v>
      </c>
      <c r="D136">
        <v>16.89</v>
      </c>
      <c r="E136">
        <v>33.86</v>
      </c>
      <c r="F136">
        <v>7.46</v>
      </c>
      <c r="G136">
        <v>19.81</v>
      </c>
    </row>
    <row r="137" spans="2:7" ht="15">
      <c r="B137" t="s">
        <v>0</v>
      </c>
      <c r="D137">
        <v>100</v>
      </c>
      <c r="E137">
        <v>100</v>
      </c>
      <c r="F137">
        <v>100</v>
      </c>
      <c r="G137">
        <v>100</v>
      </c>
    </row>
    <row r="138" spans="1:7" ht="15">
      <c r="A138">
        <v>25</v>
      </c>
      <c r="B138" t="s">
        <v>25</v>
      </c>
      <c r="C138" t="s">
        <v>26</v>
      </c>
      <c r="D138">
        <v>2.54</v>
      </c>
      <c r="E138">
        <v>0.61</v>
      </c>
      <c r="F138">
        <v>2.27</v>
      </c>
      <c r="G138">
        <v>1.53</v>
      </c>
    </row>
    <row r="139" spans="3:7" ht="15">
      <c r="C139" t="s">
        <v>27</v>
      </c>
      <c r="D139">
        <v>13.1</v>
      </c>
      <c r="E139">
        <v>11.81</v>
      </c>
      <c r="F139">
        <v>19.71</v>
      </c>
      <c r="G139">
        <v>14.47</v>
      </c>
    </row>
    <row r="140" spans="3:7" ht="15">
      <c r="C140" t="s">
        <v>7</v>
      </c>
      <c r="D140">
        <v>15.55</v>
      </c>
      <c r="E140">
        <v>7.83</v>
      </c>
      <c r="F140">
        <v>16.57</v>
      </c>
      <c r="G140">
        <v>12.16</v>
      </c>
    </row>
    <row r="141" spans="3:7" ht="15">
      <c r="C141" t="s">
        <v>28</v>
      </c>
      <c r="D141">
        <v>38.28</v>
      </c>
      <c r="E141">
        <v>35.31</v>
      </c>
      <c r="F141">
        <v>42.12</v>
      </c>
      <c r="G141">
        <v>38.02</v>
      </c>
    </row>
    <row r="142" spans="3:7" ht="15">
      <c r="C142" t="s">
        <v>29</v>
      </c>
      <c r="D142">
        <v>13.92</v>
      </c>
      <c r="E142">
        <v>8.09</v>
      </c>
      <c r="F142">
        <v>14.55</v>
      </c>
      <c r="G142">
        <v>11.32</v>
      </c>
    </row>
    <row r="143" spans="3:7" ht="15">
      <c r="C143" t="s">
        <v>30</v>
      </c>
      <c r="D143">
        <v>16.61</v>
      </c>
      <c r="E143">
        <v>36.35</v>
      </c>
      <c r="F143">
        <v>4.77</v>
      </c>
      <c r="G143">
        <v>22.5</v>
      </c>
    </row>
    <row r="144" spans="2:7" ht="15">
      <c r="B144" t="s">
        <v>0</v>
      </c>
      <c r="D144">
        <v>100</v>
      </c>
      <c r="E144">
        <v>100</v>
      </c>
      <c r="F144">
        <v>100</v>
      </c>
      <c r="G144">
        <v>100</v>
      </c>
    </row>
    <row r="145" spans="1:7" ht="15">
      <c r="A145">
        <v>26</v>
      </c>
      <c r="B145" t="s">
        <v>25</v>
      </c>
      <c r="C145" t="s">
        <v>26</v>
      </c>
      <c r="D145">
        <v>2.9</v>
      </c>
      <c r="E145">
        <v>2.07</v>
      </c>
      <c r="F145">
        <v>7.96</v>
      </c>
      <c r="G145">
        <v>4.17</v>
      </c>
    </row>
    <row r="146" spans="3:7" ht="15">
      <c r="C146" t="s">
        <v>27</v>
      </c>
      <c r="D146">
        <v>17.97</v>
      </c>
      <c r="E146">
        <v>13.62</v>
      </c>
      <c r="F146">
        <v>19.74</v>
      </c>
      <c r="G146">
        <v>16.62</v>
      </c>
    </row>
    <row r="147" spans="3:7" ht="15">
      <c r="C147" t="s">
        <v>7</v>
      </c>
      <c r="D147">
        <v>15.72</v>
      </c>
      <c r="E147">
        <v>8.34</v>
      </c>
      <c r="F147">
        <v>19.03</v>
      </c>
      <c r="G147">
        <v>13.52</v>
      </c>
    </row>
    <row r="148" spans="3:7" ht="15">
      <c r="C148" t="s">
        <v>28</v>
      </c>
      <c r="D148">
        <v>37.52</v>
      </c>
      <c r="E148">
        <v>35.35</v>
      </c>
      <c r="F148">
        <v>34.31</v>
      </c>
      <c r="G148">
        <v>35.52</v>
      </c>
    </row>
    <row r="149" spans="3:7" ht="15">
      <c r="C149" t="s">
        <v>29</v>
      </c>
      <c r="D149">
        <v>8.88</v>
      </c>
      <c r="E149">
        <v>12.05</v>
      </c>
      <c r="F149">
        <v>12.18</v>
      </c>
      <c r="G149">
        <v>11.35</v>
      </c>
    </row>
    <row r="150" spans="3:7" ht="15">
      <c r="C150" t="s">
        <v>30</v>
      </c>
      <c r="D150">
        <v>17.01</v>
      </c>
      <c r="E150">
        <v>28.56</v>
      </c>
      <c r="F150">
        <v>6.79</v>
      </c>
      <c r="G150">
        <v>18.82</v>
      </c>
    </row>
    <row r="151" spans="2:7" ht="15">
      <c r="B151" t="s">
        <v>0</v>
      </c>
      <c r="D151">
        <v>100</v>
      </c>
      <c r="E151">
        <v>100</v>
      </c>
      <c r="F151">
        <v>100</v>
      </c>
      <c r="G151">
        <v>100</v>
      </c>
    </row>
    <row r="152" spans="1:7" ht="15">
      <c r="A152">
        <v>27</v>
      </c>
      <c r="B152" t="s">
        <v>25</v>
      </c>
      <c r="C152" t="s">
        <v>26</v>
      </c>
      <c r="D152">
        <v>7.75</v>
      </c>
      <c r="E152">
        <v>0.53</v>
      </c>
      <c r="F152">
        <v>3.38</v>
      </c>
      <c r="G152">
        <v>3.67</v>
      </c>
    </row>
    <row r="153" spans="3:7" ht="15">
      <c r="C153" t="s">
        <v>27</v>
      </c>
      <c r="D153">
        <v>21.51</v>
      </c>
      <c r="E153">
        <v>7.14</v>
      </c>
      <c r="F153">
        <v>17.54</v>
      </c>
      <c r="G153">
        <v>14.93</v>
      </c>
    </row>
    <row r="154" spans="3:7" ht="15">
      <c r="C154" t="s">
        <v>7</v>
      </c>
      <c r="D154">
        <v>25.92</v>
      </c>
      <c r="E154">
        <v>8.9</v>
      </c>
      <c r="F154">
        <v>31.89</v>
      </c>
      <c r="G154">
        <v>21.59</v>
      </c>
    </row>
    <row r="155" spans="3:7" ht="15">
      <c r="C155" t="s">
        <v>28</v>
      </c>
      <c r="D155">
        <v>24.07</v>
      </c>
      <c r="E155">
        <v>28.33</v>
      </c>
      <c r="F155">
        <v>27.89</v>
      </c>
      <c r="G155">
        <v>26.88</v>
      </c>
    </row>
    <row r="156" spans="3:7" ht="15">
      <c r="C156" t="s">
        <v>29</v>
      </c>
      <c r="D156">
        <v>7.3</v>
      </c>
      <c r="E156">
        <v>14.1</v>
      </c>
      <c r="F156">
        <v>10.59</v>
      </c>
      <c r="G156">
        <v>10.87</v>
      </c>
    </row>
    <row r="157" spans="3:7" ht="15">
      <c r="C157" t="s">
        <v>30</v>
      </c>
      <c r="D157">
        <v>13.45</v>
      </c>
      <c r="E157">
        <v>40.99</v>
      </c>
      <c r="F157">
        <v>8.71</v>
      </c>
      <c r="G157">
        <v>22.05</v>
      </c>
    </row>
    <row r="158" spans="2:7" ht="15">
      <c r="B158" t="s">
        <v>0</v>
      </c>
      <c r="D158">
        <v>100</v>
      </c>
      <c r="E158">
        <v>100</v>
      </c>
      <c r="F158">
        <v>100</v>
      </c>
      <c r="G158">
        <v>100</v>
      </c>
    </row>
    <row r="159" spans="1:7" ht="15">
      <c r="A159">
        <v>29</v>
      </c>
      <c r="B159" t="s">
        <v>25</v>
      </c>
      <c r="C159" t="s">
        <v>26</v>
      </c>
      <c r="D159">
        <v>7.68</v>
      </c>
      <c r="E159">
        <v>0.96</v>
      </c>
      <c r="F159">
        <v>7.03</v>
      </c>
      <c r="G159">
        <v>5.06</v>
      </c>
    </row>
    <row r="160" spans="3:7" ht="15">
      <c r="C160" t="s">
        <v>27</v>
      </c>
      <c r="D160">
        <v>20.56</v>
      </c>
      <c r="E160">
        <v>8.77</v>
      </c>
      <c r="F160">
        <v>19.45</v>
      </c>
      <c r="G160">
        <v>15.97</v>
      </c>
    </row>
    <row r="161" spans="3:7" ht="15">
      <c r="C161" t="s">
        <v>7</v>
      </c>
      <c r="D161">
        <v>14.18</v>
      </c>
      <c r="E161">
        <v>9.38</v>
      </c>
      <c r="F161">
        <v>28.04</v>
      </c>
      <c r="G161">
        <v>16.62</v>
      </c>
    </row>
    <row r="162" spans="3:7" ht="15">
      <c r="C162" t="s">
        <v>28</v>
      </c>
      <c r="D162">
        <v>24.35</v>
      </c>
      <c r="E162">
        <v>32.16</v>
      </c>
      <c r="F162">
        <v>26.68</v>
      </c>
      <c r="G162">
        <v>27.87</v>
      </c>
    </row>
    <row r="163" spans="3:7" ht="15">
      <c r="C163" t="s">
        <v>29</v>
      </c>
      <c r="D163">
        <v>12.8</v>
      </c>
      <c r="E163">
        <v>19.17</v>
      </c>
      <c r="F163">
        <v>12.92</v>
      </c>
      <c r="G163">
        <v>15.14</v>
      </c>
    </row>
    <row r="164" spans="3:7" ht="15">
      <c r="C164" t="s">
        <v>30</v>
      </c>
      <c r="D164">
        <v>20.43</v>
      </c>
      <c r="E164">
        <v>29.56</v>
      </c>
      <c r="F164">
        <v>5.87</v>
      </c>
      <c r="G164">
        <v>19.34</v>
      </c>
    </row>
    <row r="165" spans="2:7" ht="15">
      <c r="B165" t="s">
        <v>0</v>
      </c>
      <c r="D165">
        <v>100</v>
      </c>
      <c r="E165">
        <v>100</v>
      </c>
      <c r="F165">
        <v>100</v>
      </c>
      <c r="G165">
        <v>100</v>
      </c>
    </row>
    <row r="166" spans="1:7" ht="15">
      <c r="A166">
        <v>30</v>
      </c>
      <c r="B166" t="s">
        <v>25</v>
      </c>
      <c r="C166" t="s">
        <v>26</v>
      </c>
      <c r="D166">
        <v>7.74</v>
      </c>
      <c r="E166">
        <v>2.57</v>
      </c>
      <c r="F166">
        <v>9.68</v>
      </c>
      <c r="G166">
        <v>5.78</v>
      </c>
    </row>
    <row r="167" spans="3:7" ht="15">
      <c r="C167" t="s">
        <v>27</v>
      </c>
      <c r="D167">
        <v>22.5</v>
      </c>
      <c r="E167">
        <v>7.57</v>
      </c>
      <c r="F167">
        <v>16.46</v>
      </c>
      <c r="G167">
        <v>14.21</v>
      </c>
    </row>
    <row r="168" spans="3:7" ht="15">
      <c r="C168" t="s">
        <v>7</v>
      </c>
      <c r="D168">
        <v>15.46</v>
      </c>
      <c r="E168">
        <v>10.82</v>
      </c>
      <c r="F168">
        <v>28.92</v>
      </c>
      <c r="G168">
        <v>16.35</v>
      </c>
    </row>
    <row r="169" spans="3:7" ht="15">
      <c r="C169" t="s">
        <v>28</v>
      </c>
      <c r="D169">
        <v>24.03</v>
      </c>
      <c r="E169">
        <v>27.79</v>
      </c>
      <c r="F169">
        <v>15.14</v>
      </c>
      <c r="G169">
        <v>23.76</v>
      </c>
    </row>
    <row r="170" spans="3:7" ht="15">
      <c r="C170" t="s">
        <v>29</v>
      </c>
      <c r="D170">
        <v>12.91</v>
      </c>
      <c r="E170">
        <v>14.48</v>
      </c>
      <c r="F170">
        <v>14.01</v>
      </c>
      <c r="G170">
        <v>13.89</v>
      </c>
    </row>
    <row r="171" spans="3:7" ht="15">
      <c r="C171" t="s">
        <v>30</v>
      </c>
      <c r="D171">
        <v>17.36</v>
      </c>
      <c r="E171">
        <v>36.78</v>
      </c>
      <c r="F171">
        <v>15.78</v>
      </c>
      <c r="G171">
        <v>26</v>
      </c>
    </row>
    <row r="172" spans="2:7" ht="15">
      <c r="B172" t="s">
        <v>0</v>
      </c>
      <c r="D172">
        <v>100</v>
      </c>
      <c r="E172">
        <v>100</v>
      </c>
      <c r="F172">
        <v>100</v>
      </c>
      <c r="G172">
        <v>100</v>
      </c>
    </row>
    <row r="173" spans="1:7" ht="15">
      <c r="A173">
        <v>31</v>
      </c>
      <c r="B173" t="s">
        <v>25</v>
      </c>
      <c r="C173" t="s">
        <v>26</v>
      </c>
      <c r="D173">
        <v>10.39</v>
      </c>
      <c r="E173">
        <v>2.45</v>
      </c>
      <c r="F173">
        <v>6.49</v>
      </c>
      <c r="G173">
        <v>4.09</v>
      </c>
    </row>
    <row r="174" spans="3:7" ht="15">
      <c r="C174" t="s">
        <v>27</v>
      </c>
      <c r="D174">
        <v>13.19</v>
      </c>
      <c r="E174">
        <v>4.18</v>
      </c>
      <c r="F174">
        <v>2.45</v>
      </c>
      <c r="G174">
        <v>5.46</v>
      </c>
    </row>
    <row r="175" spans="3:7" ht="15">
      <c r="C175" t="s">
        <v>7</v>
      </c>
      <c r="D175">
        <v>20.43</v>
      </c>
      <c r="E175">
        <v>10.3</v>
      </c>
      <c r="F175">
        <v>14.42</v>
      </c>
      <c r="G175">
        <v>12.3</v>
      </c>
    </row>
    <row r="176" spans="3:7" ht="15">
      <c r="C176" t="s">
        <v>28</v>
      </c>
      <c r="D176">
        <v>38.63</v>
      </c>
      <c r="E176">
        <v>43.87</v>
      </c>
      <c r="F176">
        <v>40.12</v>
      </c>
      <c r="G176">
        <v>42.68</v>
      </c>
    </row>
    <row r="177" spans="3:7" ht="15">
      <c r="C177" t="s">
        <v>29</v>
      </c>
      <c r="D177">
        <v>2.73</v>
      </c>
      <c r="E177">
        <v>12.44</v>
      </c>
      <c r="F177">
        <v>20.97</v>
      </c>
      <c r="G177">
        <v>11.68</v>
      </c>
    </row>
    <row r="178" spans="3:7" ht="15">
      <c r="C178" t="s">
        <v>30</v>
      </c>
      <c r="D178">
        <v>14.63</v>
      </c>
      <c r="E178">
        <v>26.77</v>
      </c>
      <c r="F178">
        <v>15.55</v>
      </c>
      <c r="G178">
        <v>23.79</v>
      </c>
    </row>
    <row r="179" spans="2:7" ht="15">
      <c r="B179" t="s">
        <v>0</v>
      </c>
      <c r="D179">
        <v>100</v>
      </c>
      <c r="E179">
        <v>100</v>
      </c>
      <c r="F179">
        <v>100</v>
      </c>
      <c r="G179">
        <v>100</v>
      </c>
    </row>
    <row r="180" spans="1:7" ht="15">
      <c r="A180" t="s">
        <v>24</v>
      </c>
      <c r="B180" t="s">
        <v>25</v>
      </c>
      <c r="C180" t="s">
        <v>26</v>
      </c>
      <c r="D180">
        <v>0.92</v>
      </c>
      <c r="E180">
        <v>0.24</v>
      </c>
      <c r="G180">
        <v>0.38</v>
      </c>
    </row>
    <row r="181" spans="3:7" ht="15">
      <c r="C181" t="s">
        <v>27</v>
      </c>
      <c r="D181">
        <v>4.96</v>
      </c>
      <c r="E181">
        <v>2.22</v>
      </c>
      <c r="F181">
        <v>7.94</v>
      </c>
      <c r="G181">
        <v>3.66</v>
      </c>
    </row>
    <row r="182" spans="3:7" ht="15">
      <c r="C182" t="s">
        <v>7</v>
      </c>
      <c r="D182">
        <v>5.42</v>
      </c>
      <c r="E182">
        <v>5.91</v>
      </c>
      <c r="F182">
        <v>17.36</v>
      </c>
      <c r="G182">
        <v>7.27</v>
      </c>
    </row>
    <row r="183" spans="3:7" ht="15">
      <c r="C183" t="s">
        <v>28</v>
      </c>
      <c r="D183">
        <v>22.49</v>
      </c>
      <c r="E183">
        <v>16.46</v>
      </c>
      <c r="F183">
        <v>23.57</v>
      </c>
      <c r="G183">
        <v>18.9</v>
      </c>
    </row>
    <row r="184" spans="3:7" ht="15">
      <c r="C184" t="s">
        <v>29</v>
      </c>
      <c r="D184">
        <v>20.96</v>
      </c>
      <c r="E184">
        <v>23.85</v>
      </c>
      <c r="F184">
        <v>25.8</v>
      </c>
      <c r="G184">
        <v>23.37</v>
      </c>
    </row>
    <row r="185" spans="3:7" ht="15">
      <c r="C185" t="s">
        <v>30</v>
      </c>
      <c r="D185">
        <v>45.24</v>
      </c>
      <c r="E185">
        <v>51.32</v>
      </c>
      <c r="F185">
        <v>25.32</v>
      </c>
      <c r="G185">
        <v>46.41</v>
      </c>
    </row>
    <row r="186" spans="2:7" ht="15">
      <c r="B186" t="s">
        <v>0</v>
      </c>
      <c r="D186">
        <v>100</v>
      </c>
      <c r="E186">
        <v>100</v>
      </c>
      <c r="F186">
        <v>100</v>
      </c>
      <c r="G186">
        <v>100</v>
      </c>
    </row>
    <row r="187" spans="1:7" ht="15">
      <c r="A187" t="s">
        <v>31</v>
      </c>
      <c r="B187" t="s">
        <v>25</v>
      </c>
      <c r="C187" t="s">
        <v>26</v>
      </c>
      <c r="D187">
        <v>3.64</v>
      </c>
      <c r="E187">
        <v>2.67</v>
      </c>
      <c r="F187">
        <v>5.76</v>
      </c>
      <c r="G187">
        <v>3.69</v>
      </c>
    </row>
    <row r="188" spans="3:7" ht="15">
      <c r="C188" t="s">
        <v>27</v>
      </c>
      <c r="D188">
        <v>18.43</v>
      </c>
      <c r="E188">
        <v>9.24</v>
      </c>
      <c r="F188">
        <v>17.85</v>
      </c>
      <c r="G188">
        <v>13.76</v>
      </c>
    </row>
    <row r="189" spans="3:7" ht="15">
      <c r="C189" t="s">
        <v>7</v>
      </c>
      <c r="D189">
        <v>23.17</v>
      </c>
      <c r="E189">
        <v>11.99</v>
      </c>
      <c r="F189">
        <v>23.11</v>
      </c>
      <c r="G189">
        <v>17.65</v>
      </c>
    </row>
    <row r="190" spans="3:7" ht="15">
      <c r="C190" t="s">
        <v>28</v>
      </c>
      <c r="D190">
        <v>26.48</v>
      </c>
      <c r="E190">
        <v>29.99</v>
      </c>
      <c r="F190">
        <v>33.62</v>
      </c>
      <c r="G190">
        <v>29.99</v>
      </c>
    </row>
    <row r="191" spans="3:7" ht="15">
      <c r="C191" t="s">
        <v>29</v>
      </c>
      <c r="D191">
        <v>11.75</v>
      </c>
      <c r="E191">
        <v>16.11</v>
      </c>
      <c r="F191">
        <v>12.03</v>
      </c>
      <c r="G191">
        <v>13.97</v>
      </c>
    </row>
    <row r="192" spans="3:7" ht="15">
      <c r="C192" t="s">
        <v>30</v>
      </c>
      <c r="D192">
        <v>16.53</v>
      </c>
      <c r="E192">
        <v>29.99</v>
      </c>
      <c r="F192">
        <v>7.63</v>
      </c>
      <c r="G192">
        <v>20.94</v>
      </c>
    </row>
    <row r="193" spans="2:7" ht="15">
      <c r="B193" t="s">
        <v>0</v>
      </c>
      <c r="D193">
        <v>100</v>
      </c>
      <c r="E193">
        <v>100</v>
      </c>
      <c r="F193">
        <v>100</v>
      </c>
      <c r="G193">
        <v>100</v>
      </c>
    </row>
    <row r="194" spans="1:7" ht="15">
      <c r="A194">
        <v>34</v>
      </c>
      <c r="B194" t="s">
        <v>25</v>
      </c>
      <c r="C194" t="s">
        <v>26</v>
      </c>
      <c r="D194">
        <v>6.41</v>
      </c>
      <c r="E194">
        <v>1.65</v>
      </c>
      <c r="F194">
        <v>3.44</v>
      </c>
      <c r="G194">
        <v>3.8</v>
      </c>
    </row>
    <row r="195" spans="3:7" ht="15">
      <c r="C195" t="s">
        <v>27</v>
      </c>
      <c r="D195">
        <v>20.09</v>
      </c>
      <c r="E195">
        <v>11.03</v>
      </c>
      <c r="F195">
        <v>16.34</v>
      </c>
      <c r="G195">
        <v>15.61</v>
      </c>
    </row>
    <row r="196" spans="3:7" ht="15">
      <c r="C196" t="s">
        <v>7</v>
      </c>
      <c r="D196">
        <v>12.2</v>
      </c>
      <c r="E196">
        <v>11.4</v>
      </c>
      <c r="F196">
        <v>32.41</v>
      </c>
      <c r="G196">
        <v>17.02</v>
      </c>
    </row>
    <row r="197" spans="3:7" ht="15">
      <c r="C197" t="s">
        <v>28</v>
      </c>
      <c r="D197">
        <v>23.3</v>
      </c>
      <c r="E197">
        <v>20.94</v>
      </c>
      <c r="F197">
        <v>25.83</v>
      </c>
      <c r="G197">
        <v>23.02</v>
      </c>
    </row>
    <row r="198" spans="3:7" ht="15">
      <c r="C198" t="s">
        <v>29</v>
      </c>
      <c r="D198">
        <v>15.16</v>
      </c>
      <c r="E198">
        <v>19.8</v>
      </c>
      <c r="F198">
        <v>14.3</v>
      </c>
      <c r="G198">
        <v>16.75</v>
      </c>
    </row>
    <row r="199" spans="3:7" ht="15">
      <c r="C199" t="s">
        <v>30</v>
      </c>
      <c r="D199">
        <v>22.84</v>
      </c>
      <c r="E199">
        <v>35.18</v>
      </c>
      <c r="F199">
        <v>7.68</v>
      </c>
      <c r="G199">
        <v>23.8</v>
      </c>
    </row>
    <row r="200" spans="2:7" ht="15">
      <c r="B200" t="s">
        <v>0</v>
      </c>
      <c r="D200">
        <v>100</v>
      </c>
      <c r="E200">
        <v>100</v>
      </c>
      <c r="F200">
        <v>100</v>
      </c>
      <c r="G200">
        <v>100</v>
      </c>
    </row>
    <row r="201" spans="1:7" ht="15">
      <c r="A201">
        <v>36</v>
      </c>
      <c r="B201" t="s">
        <v>25</v>
      </c>
      <c r="C201" t="s">
        <v>26</v>
      </c>
      <c r="D201">
        <v>4.89</v>
      </c>
      <c r="E201">
        <v>3.31</v>
      </c>
      <c r="F201">
        <v>11.19</v>
      </c>
      <c r="G201">
        <v>6.16</v>
      </c>
    </row>
    <row r="202" spans="3:7" ht="15">
      <c r="C202" t="s">
        <v>27</v>
      </c>
      <c r="D202">
        <v>11.16</v>
      </c>
      <c r="E202">
        <v>10.35</v>
      </c>
      <c r="F202">
        <v>12.16</v>
      </c>
      <c r="G202">
        <v>11.13</v>
      </c>
    </row>
    <row r="203" spans="3:7" ht="15">
      <c r="C203" t="s">
        <v>7</v>
      </c>
      <c r="D203">
        <v>17.58</v>
      </c>
      <c r="E203">
        <v>12.87</v>
      </c>
      <c r="F203">
        <v>27.36</v>
      </c>
      <c r="G203">
        <v>18.61</v>
      </c>
    </row>
    <row r="204" spans="3:7" ht="15">
      <c r="C204" t="s">
        <v>28</v>
      </c>
      <c r="D204">
        <v>20.19</v>
      </c>
      <c r="E204">
        <v>22.52</v>
      </c>
      <c r="F204">
        <v>24.49</v>
      </c>
      <c r="G204">
        <v>22.47</v>
      </c>
    </row>
    <row r="205" spans="3:7" ht="15">
      <c r="C205" t="s">
        <v>29</v>
      </c>
      <c r="D205">
        <v>17.32</v>
      </c>
      <c r="E205">
        <v>15.38</v>
      </c>
      <c r="F205">
        <v>14.09</v>
      </c>
      <c r="G205">
        <v>15.53</v>
      </c>
    </row>
    <row r="206" spans="3:7" ht="15">
      <c r="C206" t="s">
        <v>30</v>
      </c>
      <c r="D206">
        <v>28.86</v>
      </c>
      <c r="E206">
        <v>35.56</v>
      </c>
      <c r="F206">
        <v>10.72</v>
      </c>
      <c r="G206">
        <v>26.11</v>
      </c>
    </row>
    <row r="207" spans="2:7" ht="15">
      <c r="B207" t="s">
        <v>0</v>
      </c>
      <c r="D207">
        <v>100</v>
      </c>
      <c r="E207">
        <v>100</v>
      </c>
      <c r="F207">
        <v>100</v>
      </c>
      <c r="G207">
        <v>100</v>
      </c>
    </row>
    <row r="208" spans="1:7" ht="15">
      <c r="A208">
        <v>38</v>
      </c>
      <c r="B208" t="s">
        <v>25</v>
      </c>
      <c r="C208" t="s">
        <v>26</v>
      </c>
      <c r="D208">
        <v>3.87</v>
      </c>
      <c r="E208">
        <v>0.56</v>
      </c>
      <c r="F208">
        <v>1.92</v>
      </c>
      <c r="G208">
        <v>1.78</v>
      </c>
    </row>
    <row r="209" spans="3:7" ht="15">
      <c r="C209" t="s">
        <v>27</v>
      </c>
      <c r="D209">
        <v>15.86</v>
      </c>
      <c r="E209">
        <v>10.27</v>
      </c>
      <c r="F209">
        <v>17.43</v>
      </c>
      <c r="G209">
        <v>13.52</v>
      </c>
    </row>
    <row r="210" spans="3:7" ht="15">
      <c r="C210" t="s">
        <v>7</v>
      </c>
      <c r="D210">
        <v>22.57</v>
      </c>
      <c r="E210">
        <v>17.31</v>
      </c>
      <c r="F210">
        <v>34.65</v>
      </c>
      <c r="G210">
        <v>22.97</v>
      </c>
    </row>
    <row r="211" spans="3:7" ht="15">
      <c r="C211" t="s">
        <v>28</v>
      </c>
      <c r="D211">
        <v>25.99</v>
      </c>
      <c r="E211">
        <v>33.28</v>
      </c>
      <c r="F211">
        <v>32.7</v>
      </c>
      <c r="G211">
        <v>31.19</v>
      </c>
    </row>
    <row r="212" spans="3:7" ht="15">
      <c r="C212" t="s">
        <v>29</v>
      </c>
      <c r="D212">
        <v>8.94</v>
      </c>
      <c r="E212">
        <v>9.99</v>
      </c>
      <c r="F212">
        <v>8.28</v>
      </c>
      <c r="G212">
        <v>9.29</v>
      </c>
    </row>
    <row r="213" spans="3:7" ht="15">
      <c r="C213" t="s">
        <v>30</v>
      </c>
      <c r="D213">
        <v>22.76</v>
      </c>
      <c r="E213">
        <v>28.59</v>
      </c>
      <c r="F213">
        <v>5.03</v>
      </c>
      <c r="G213">
        <v>21.25</v>
      </c>
    </row>
    <row r="214" spans="2:7" ht="15">
      <c r="B214" t="s">
        <v>0</v>
      </c>
      <c r="D214">
        <v>100</v>
      </c>
      <c r="E214">
        <v>100</v>
      </c>
      <c r="F214">
        <v>100</v>
      </c>
      <c r="G214">
        <v>100</v>
      </c>
    </row>
    <row r="215" spans="1:7" ht="15">
      <c r="A215">
        <v>91</v>
      </c>
      <c r="B215" t="s">
        <v>25</v>
      </c>
      <c r="C215" t="s">
        <v>26</v>
      </c>
      <c r="D215">
        <v>9.3</v>
      </c>
      <c r="E215">
        <v>1.68</v>
      </c>
      <c r="F215">
        <v>4.09</v>
      </c>
      <c r="G215">
        <v>4.03</v>
      </c>
    </row>
    <row r="216" spans="3:7" ht="15">
      <c r="C216" t="s">
        <v>27</v>
      </c>
      <c r="D216">
        <v>17.53</v>
      </c>
      <c r="E216">
        <v>14.22</v>
      </c>
      <c r="F216">
        <v>18.33</v>
      </c>
      <c r="G216">
        <v>15.79</v>
      </c>
    </row>
    <row r="217" spans="3:7" ht="15">
      <c r="C217" t="s">
        <v>7</v>
      </c>
      <c r="D217">
        <v>22.77</v>
      </c>
      <c r="E217">
        <v>10.63</v>
      </c>
      <c r="F217">
        <v>33.5</v>
      </c>
      <c r="G217">
        <v>17.79</v>
      </c>
    </row>
    <row r="218" spans="3:7" ht="15">
      <c r="C218" t="s">
        <v>28</v>
      </c>
      <c r="D218">
        <v>27.52</v>
      </c>
      <c r="E218">
        <v>32.09</v>
      </c>
      <c r="F218">
        <v>32.76</v>
      </c>
      <c r="G218">
        <v>31.06</v>
      </c>
    </row>
    <row r="219" spans="3:7" ht="15">
      <c r="C219" t="s">
        <v>29</v>
      </c>
      <c r="D219">
        <v>9.92</v>
      </c>
      <c r="E219">
        <v>10.05</v>
      </c>
      <c r="F219">
        <v>8.26</v>
      </c>
      <c r="G219">
        <v>9.7</v>
      </c>
    </row>
    <row r="220" spans="3:7" ht="15">
      <c r="C220" t="s">
        <v>30</v>
      </c>
      <c r="D220">
        <v>12.94</v>
      </c>
      <c r="E220">
        <v>31.33</v>
      </c>
      <c r="F220">
        <v>3.06</v>
      </c>
      <c r="G220">
        <v>21.63</v>
      </c>
    </row>
    <row r="221" spans="2:7" ht="15">
      <c r="B221" t="s">
        <v>0</v>
      </c>
      <c r="D221">
        <v>100</v>
      </c>
      <c r="E221">
        <v>100</v>
      </c>
      <c r="F221">
        <v>100</v>
      </c>
      <c r="G221">
        <v>100</v>
      </c>
    </row>
    <row r="222" spans="1:7" ht="15">
      <c r="A222">
        <v>93</v>
      </c>
      <c r="B222" t="s">
        <v>25</v>
      </c>
      <c r="C222" t="s">
        <v>26</v>
      </c>
      <c r="D222">
        <v>6.19</v>
      </c>
      <c r="E222">
        <v>1</v>
      </c>
      <c r="F222">
        <v>5.69</v>
      </c>
      <c r="G222">
        <v>3.09</v>
      </c>
    </row>
    <row r="223" spans="3:7" ht="15">
      <c r="C223" t="s">
        <v>27</v>
      </c>
      <c r="D223">
        <v>23.2</v>
      </c>
      <c r="E223">
        <v>7.9</v>
      </c>
      <c r="F223">
        <v>22.28</v>
      </c>
      <c r="G223">
        <v>14.19</v>
      </c>
    </row>
    <row r="224" spans="3:7" ht="15">
      <c r="C224" t="s">
        <v>7</v>
      </c>
      <c r="D224">
        <v>12.39</v>
      </c>
      <c r="E224">
        <v>8.54</v>
      </c>
      <c r="F224">
        <v>24.08</v>
      </c>
      <c r="G224">
        <v>12.72</v>
      </c>
    </row>
    <row r="225" spans="3:7" ht="15">
      <c r="C225" t="s">
        <v>28</v>
      </c>
      <c r="D225">
        <v>22.2</v>
      </c>
      <c r="E225">
        <v>23.91</v>
      </c>
      <c r="F225">
        <v>30.71</v>
      </c>
      <c r="G225">
        <v>25.04</v>
      </c>
    </row>
    <row r="226" spans="3:7" ht="15">
      <c r="C226" t="s">
        <v>29</v>
      </c>
      <c r="D226">
        <v>7.62</v>
      </c>
      <c r="E226">
        <v>12.02</v>
      </c>
      <c r="F226">
        <v>10.33</v>
      </c>
      <c r="G226">
        <v>10.74</v>
      </c>
    </row>
    <row r="227" spans="3:7" ht="15">
      <c r="C227" t="s">
        <v>30</v>
      </c>
      <c r="D227">
        <v>28.39</v>
      </c>
      <c r="E227">
        <v>46.64</v>
      </c>
      <c r="F227">
        <v>6.91</v>
      </c>
      <c r="G227">
        <v>34.21</v>
      </c>
    </row>
    <row r="228" spans="2:7" ht="15">
      <c r="B228" t="s">
        <v>0</v>
      </c>
      <c r="D228">
        <v>100</v>
      </c>
      <c r="E228">
        <v>100</v>
      </c>
      <c r="F228">
        <v>100</v>
      </c>
      <c r="G228">
        <v>100</v>
      </c>
    </row>
    <row r="229" spans="1:7" ht="15">
      <c r="A229" t="s">
        <v>0</v>
      </c>
      <c r="B229" t="s">
        <v>25</v>
      </c>
      <c r="C229" t="s">
        <v>26</v>
      </c>
      <c r="D229">
        <v>3.88</v>
      </c>
      <c r="E229">
        <v>1.81</v>
      </c>
      <c r="F229">
        <v>4.98</v>
      </c>
      <c r="G229">
        <v>3.14</v>
      </c>
    </row>
    <row r="230" spans="3:7" ht="15">
      <c r="C230" t="s">
        <v>27</v>
      </c>
      <c r="D230">
        <v>15.79</v>
      </c>
      <c r="E230">
        <v>7.33</v>
      </c>
      <c r="F230">
        <v>15.82</v>
      </c>
      <c r="G230">
        <v>11.68</v>
      </c>
    </row>
    <row r="231" spans="3:7" ht="15">
      <c r="C231" t="s">
        <v>7</v>
      </c>
      <c r="D231">
        <v>18.64</v>
      </c>
      <c r="E231">
        <v>10.51</v>
      </c>
      <c r="F231">
        <v>25.14</v>
      </c>
      <c r="G231">
        <v>16.26</v>
      </c>
    </row>
    <row r="232" spans="3:7" ht="15">
      <c r="C232" t="s">
        <v>28</v>
      </c>
      <c r="D232">
        <v>25.96</v>
      </c>
      <c r="E232">
        <v>27.6</v>
      </c>
      <c r="F232">
        <v>30.58</v>
      </c>
      <c r="G232">
        <v>27.88</v>
      </c>
    </row>
    <row r="233" spans="3:7" ht="15">
      <c r="C233" t="s">
        <v>29</v>
      </c>
      <c r="D233">
        <v>14.04</v>
      </c>
      <c r="E233">
        <v>16.9</v>
      </c>
      <c r="F233">
        <v>14.25</v>
      </c>
      <c r="G233">
        <v>15.48</v>
      </c>
    </row>
    <row r="234" spans="3:7" ht="15">
      <c r="C234" t="s">
        <v>30</v>
      </c>
      <c r="D234">
        <v>21.7</v>
      </c>
      <c r="E234">
        <v>35.85</v>
      </c>
      <c r="F234">
        <v>9.22</v>
      </c>
      <c r="G234">
        <v>25.56</v>
      </c>
    </row>
    <row r="235" spans="2:7" ht="15">
      <c r="B235" t="s">
        <v>0</v>
      </c>
      <c r="D235">
        <v>100</v>
      </c>
      <c r="E235">
        <v>100</v>
      </c>
      <c r="F235">
        <v>100</v>
      </c>
      <c r="G235">
        <v>100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Alejandra Beccaria</dc:creator>
  <cp:keywords/>
  <dc:description/>
  <cp:lastModifiedBy>Georg Pietruschka</cp:lastModifiedBy>
  <cp:lastPrinted>2024-04-30T17:30:29Z</cp:lastPrinted>
  <dcterms:created xsi:type="dcterms:W3CDTF">2016-12-14T13:41:56Z</dcterms:created>
  <dcterms:modified xsi:type="dcterms:W3CDTF">2024-04-30T17:31:02Z</dcterms:modified>
  <cp:category/>
  <cp:version/>
  <cp:contentType/>
  <cp:contentStatus/>
</cp:coreProperties>
</file>