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Economía y Trabajo IX" sheetId="1" r:id="rId1"/>
  </sheets>
  <definedNames>
    <definedName name="_xlnm.Print_Area" localSheetId="0">'Economía y Trabajo IX'!$A$1:$AX$26</definedName>
  </definedNames>
  <calcPr fullCalcOnLoad="1"/>
</workbook>
</file>

<file path=xl/sharedStrings.xml><?xml version="1.0" encoding="utf-8"?>
<sst xmlns="http://schemas.openxmlformats.org/spreadsheetml/2006/main" count="80" uniqueCount="17">
  <si>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Observatorio del Conurbano Bonaerense, ICO-UNGS con base en EPH-INDEC.</t>
    </r>
  </si>
  <si>
    <t>Total</t>
  </si>
  <si>
    <t>Trabajador familiar sin remuneración</t>
  </si>
  <si>
    <t>Obrero o empleado</t>
  </si>
  <si>
    <t>Cuenta propia</t>
  </si>
  <si>
    <t>Patrón</t>
  </si>
  <si>
    <t>Mujer</t>
  </si>
  <si>
    <t>Varón</t>
  </si>
  <si>
    <t>Notas:</t>
  </si>
  <si>
    <t>Los datos corresponden al cuarto trimestre de cada año</t>
  </si>
  <si>
    <t>24 partidos del conurbano bonaerense</t>
  </si>
  <si>
    <t>Ciudad Autónoma de Buenos Aires</t>
  </si>
  <si>
    <t>Categoría Ocupacional</t>
  </si>
  <si>
    <t>.</t>
  </si>
  <si>
    <t>Ocupados por categoría ocupacional y sexo. En porcentaje</t>
  </si>
  <si>
    <t>-</t>
  </si>
  <si>
    <t>24 partidos del conurbano bonaerense, Ciudad Autónoma de Buenos Aires. Años 2016-2023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</si>
</sst>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4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180" fontId="6" fillId="34" borderId="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6" borderId="0" xfId="0" applyFont="1" applyFill="1" applyAlignment="1">
      <alignment horizontal="left"/>
    </xf>
    <xf numFmtId="0" fontId="46" fillId="37" borderId="11" xfId="0" applyFont="1" applyFill="1" applyBorder="1" applyAlignment="1">
      <alignment horizontal="center" wrapText="1"/>
    </xf>
    <xf numFmtId="0" fontId="46" fillId="37" borderId="0" xfId="0" applyFont="1" applyFill="1" applyAlignment="1">
      <alignment horizontal="center" wrapText="1"/>
    </xf>
    <xf numFmtId="0" fontId="46" fillId="37" borderId="12" xfId="0" applyFont="1" applyFill="1" applyBorder="1" applyAlignment="1">
      <alignment horizontal="center" wrapText="1"/>
    </xf>
    <xf numFmtId="181" fontId="5" fillId="35" borderId="0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181" fontId="5" fillId="35" borderId="16" xfId="0" applyNumberFormat="1" applyFont="1" applyFill="1" applyBorder="1" applyAlignment="1">
      <alignment/>
    </xf>
    <xf numFmtId="181" fontId="5" fillId="35" borderId="17" xfId="0" applyNumberFormat="1" applyFont="1" applyFill="1" applyBorder="1" applyAlignment="1">
      <alignment/>
    </xf>
    <xf numFmtId="181" fontId="5" fillId="35" borderId="18" xfId="0" applyNumberFormat="1" applyFont="1" applyFill="1" applyBorder="1" applyAlignment="1">
      <alignment/>
    </xf>
    <xf numFmtId="181" fontId="5" fillId="34" borderId="11" xfId="0" applyNumberFormat="1" applyFont="1" applyFill="1" applyBorder="1" applyAlignment="1">
      <alignment/>
    </xf>
    <xf numFmtId="181" fontId="5" fillId="34" borderId="12" xfId="0" applyNumberFormat="1" applyFont="1" applyFill="1" applyBorder="1" applyAlignment="1">
      <alignment/>
    </xf>
    <xf numFmtId="181" fontId="5" fillId="35" borderId="11" xfId="0" applyNumberFormat="1" applyFont="1" applyFill="1" applyBorder="1" applyAlignment="1">
      <alignment/>
    </xf>
    <xf numFmtId="181" fontId="5" fillId="35" borderId="12" xfId="0" applyNumberFormat="1" applyFont="1" applyFill="1" applyBorder="1" applyAlignment="1">
      <alignment/>
    </xf>
    <xf numFmtId="180" fontId="6" fillId="35" borderId="19" xfId="0" applyNumberFormat="1" applyFont="1" applyFill="1" applyBorder="1" applyAlignment="1">
      <alignment/>
    </xf>
    <xf numFmtId="180" fontId="6" fillId="35" borderId="20" xfId="0" applyNumberFormat="1" applyFont="1" applyFill="1" applyBorder="1" applyAlignment="1">
      <alignment/>
    </xf>
    <xf numFmtId="181" fontId="5" fillId="34" borderId="11" xfId="0" applyNumberFormat="1" applyFont="1" applyFill="1" applyBorder="1" applyAlignment="1">
      <alignment horizontal="right"/>
    </xf>
    <xf numFmtId="181" fontId="5" fillId="34" borderId="0" xfId="0" applyNumberFormat="1" applyFont="1" applyFill="1" applyBorder="1" applyAlignment="1">
      <alignment horizontal="right"/>
    </xf>
    <xf numFmtId="181" fontId="5" fillId="34" borderId="12" xfId="0" applyNumberFormat="1" applyFont="1" applyFill="1" applyBorder="1" applyAlignment="1">
      <alignment horizontal="right"/>
    </xf>
    <xf numFmtId="0" fontId="46" fillId="37" borderId="16" xfId="0" applyFont="1" applyFill="1" applyBorder="1" applyAlignment="1">
      <alignment horizontal="center" wrapText="1"/>
    </xf>
    <xf numFmtId="0" fontId="46" fillId="37" borderId="17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6" fillId="37" borderId="21" xfId="0" applyFont="1" applyFill="1" applyBorder="1" applyAlignment="1">
      <alignment horizontal="center" wrapText="1"/>
    </xf>
    <xf numFmtId="0" fontId="46" fillId="37" borderId="22" xfId="0" applyFont="1" applyFill="1" applyBorder="1" applyAlignment="1">
      <alignment horizontal="center" wrapText="1"/>
    </xf>
    <xf numFmtId="0" fontId="46" fillId="37" borderId="18" xfId="0" applyFont="1" applyFill="1" applyBorder="1" applyAlignment="1">
      <alignment horizontal="center" wrapText="1"/>
    </xf>
    <xf numFmtId="0" fontId="46" fillId="37" borderId="23" xfId="0" applyFont="1" applyFill="1" applyBorder="1" applyAlignment="1">
      <alignment horizont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26" fillId="34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2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3" sqref="B3:AL3"/>
    </sheetView>
  </sheetViews>
  <sheetFormatPr defaultColWidth="11.421875" defaultRowHeight="15"/>
  <cols>
    <col min="1" max="1" width="4.00390625" style="4" customWidth="1"/>
    <col min="2" max="2" width="48.140625" style="4" customWidth="1"/>
    <col min="3" max="3" width="11.00390625" style="4" customWidth="1"/>
    <col min="4" max="4" width="10.140625" style="4" customWidth="1"/>
    <col min="5" max="5" width="11.28125" style="4" customWidth="1"/>
    <col min="6" max="6" width="10.140625" style="4" customWidth="1"/>
    <col min="7" max="7" width="11.7109375" style="4" customWidth="1"/>
    <col min="8" max="8" width="11.421875" style="4" customWidth="1"/>
    <col min="9" max="9" width="8.00390625" style="4" customWidth="1"/>
    <col min="10" max="10" width="8.421875" style="4" customWidth="1"/>
    <col min="11" max="11" width="8.28125" style="4" customWidth="1"/>
    <col min="12" max="12" width="12.00390625" style="4" customWidth="1"/>
    <col min="13" max="13" width="9.421875" style="4" customWidth="1"/>
    <col min="14" max="14" width="11.7109375" style="4" customWidth="1"/>
    <col min="15" max="15" width="9.00390625" style="4" customWidth="1"/>
    <col min="16" max="29" width="11.421875" style="4" customWidth="1"/>
    <col min="30" max="30" width="13.57421875" style="4" customWidth="1"/>
    <col min="31" max="16384" width="11.421875" style="4" customWidth="1"/>
  </cols>
  <sheetData>
    <row r="2" spans="2:38" ht="18.75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2:38" ht="15.75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2:15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50" ht="3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0" ht="15">
      <c r="B6" s="39" t="s">
        <v>12</v>
      </c>
      <c r="C6" s="38">
        <v>2016</v>
      </c>
      <c r="D6" s="35"/>
      <c r="E6" s="35"/>
      <c r="F6" s="35"/>
      <c r="G6" s="35"/>
      <c r="H6" s="35"/>
      <c r="I6" s="38">
        <v>2017</v>
      </c>
      <c r="J6" s="35"/>
      <c r="K6" s="35"/>
      <c r="L6" s="35"/>
      <c r="M6" s="35"/>
      <c r="N6" s="36"/>
      <c r="O6" s="38">
        <v>2018</v>
      </c>
      <c r="P6" s="35"/>
      <c r="Q6" s="35"/>
      <c r="R6" s="35"/>
      <c r="S6" s="35"/>
      <c r="T6" s="36"/>
      <c r="U6" s="35">
        <v>2019</v>
      </c>
      <c r="V6" s="35"/>
      <c r="W6" s="35"/>
      <c r="X6" s="35"/>
      <c r="Y6" s="35"/>
      <c r="Z6" s="36"/>
      <c r="AA6" s="35">
        <v>2020</v>
      </c>
      <c r="AB6" s="35"/>
      <c r="AC6" s="35"/>
      <c r="AD6" s="35"/>
      <c r="AE6" s="35"/>
      <c r="AF6" s="36"/>
      <c r="AG6" s="35">
        <v>2021</v>
      </c>
      <c r="AH6" s="35"/>
      <c r="AI6" s="35"/>
      <c r="AJ6" s="35"/>
      <c r="AK6" s="35"/>
      <c r="AL6" s="36"/>
      <c r="AM6" s="35">
        <v>2022</v>
      </c>
      <c r="AN6" s="35"/>
      <c r="AO6" s="35"/>
      <c r="AP6" s="35"/>
      <c r="AQ6" s="35"/>
      <c r="AR6" s="36"/>
      <c r="AS6" s="35">
        <v>2023</v>
      </c>
      <c r="AT6" s="35"/>
      <c r="AU6" s="35"/>
      <c r="AV6" s="35"/>
      <c r="AW6" s="35"/>
      <c r="AX6" s="36"/>
    </row>
    <row r="7" spans="2:50" ht="15" customHeight="1">
      <c r="B7" s="40"/>
      <c r="C7" s="32" t="s">
        <v>10</v>
      </c>
      <c r="D7" s="33"/>
      <c r="E7" s="33"/>
      <c r="F7" s="32" t="s">
        <v>11</v>
      </c>
      <c r="G7" s="33"/>
      <c r="H7" s="37"/>
      <c r="I7" s="32" t="s">
        <v>10</v>
      </c>
      <c r="J7" s="33"/>
      <c r="K7" s="33"/>
      <c r="L7" s="32" t="s">
        <v>11</v>
      </c>
      <c r="M7" s="33"/>
      <c r="N7" s="37"/>
      <c r="O7" s="32" t="s">
        <v>10</v>
      </c>
      <c r="P7" s="33"/>
      <c r="Q7" s="33"/>
      <c r="R7" s="32" t="s">
        <v>11</v>
      </c>
      <c r="S7" s="33"/>
      <c r="T7" s="37"/>
      <c r="U7" s="32" t="s">
        <v>10</v>
      </c>
      <c r="V7" s="33"/>
      <c r="W7" s="37"/>
      <c r="X7" s="33" t="s">
        <v>11</v>
      </c>
      <c r="Y7" s="33"/>
      <c r="Z7" s="37"/>
      <c r="AA7" s="32" t="s">
        <v>10</v>
      </c>
      <c r="AB7" s="33"/>
      <c r="AC7" s="37"/>
      <c r="AD7" s="33" t="s">
        <v>11</v>
      </c>
      <c r="AE7" s="33"/>
      <c r="AF7" s="37"/>
      <c r="AG7" s="32" t="s">
        <v>10</v>
      </c>
      <c r="AH7" s="33"/>
      <c r="AI7" s="37"/>
      <c r="AJ7" s="33" t="s">
        <v>11</v>
      </c>
      <c r="AK7" s="33"/>
      <c r="AL7" s="37"/>
      <c r="AM7" s="32" t="s">
        <v>10</v>
      </c>
      <c r="AN7" s="33"/>
      <c r="AO7" s="37"/>
      <c r="AP7" s="33" t="s">
        <v>11</v>
      </c>
      <c r="AQ7" s="33"/>
      <c r="AR7" s="37"/>
      <c r="AS7" s="32" t="s">
        <v>10</v>
      </c>
      <c r="AT7" s="33"/>
      <c r="AU7" s="37"/>
      <c r="AV7" s="33" t="s">
        <v>11</v>
      </c>
      <c r="AW7" s="33"/>
      <c r="AX7" s="37"/>
    </row>
    <row r="8" spans="2:50" ht="15">
      <c r="B8" s="41"/>
      <c r="C8" s="12" t="s">
        <v>1</v>
      </c>
      <c r="D8" s="13" t="s">
        <v>7</v>
      </c>
      <c r="E8" s="13" t="s">
        <v>6</v>
      </c>
      <c r="F8" s="12" t="s">
        <v>1</v>
      </c>
      <c r="G8" s="13" t="s">
        <v>7</v>
      </c>
      <c r="H8" s="14" t="s">
        <v>6</v>
      </c>
      <c r="I8" s="12" t="s">
        <v>1</v>
      </c>
      <c r="J8" s="13" t="s">
        <v>7</v>
      </c>
      <c r="K8" s="13" t="s">
        <v>6</v>
      </c>
      <c r="L8" s="12" t="s">
        <v>1</v>
      </c>
      <c r="M8" s="13" t="s">
        <v>7</v>
      </c>
      <c r="N8" s="14" t="s">
        <v>6</v>
      </c>
      <c r="O8" s="12" t="s">
        <v>1</v>
      </c>
      <c r="P8" s="13" t="s">
        <v>7</v>
      </c>
      <c r="Q8" s="13" t="s">
        <v>6</v>
      </c>
      <c r="R8" s="12" t="s">
        <v>1</v>
      </c>
      <c r="S8" s="13" t="s">
        <v>7</v>
      </c>
      <c r="T8" s="14" t="s">
        <v>6</v>
      </c>
      <c r="U8" s="12" t="s">
        <v>1</v>
      </c>
      <c r="V8" s="13" t="s">
        <v>7</v>
      </c>
      <c r="W8" s="14" t="s">
        <v>6</v>
      </c>
      <c r="X8" s="13" t="s">
        <v>1</v>
      </c>
      <c r="Y8" s="13" t="s">
        <v>7</v>
      </c>
      <c r="Z8" s="14" t="s">
        <v>6</v>
      </c>
      <c r="AA8" s="12" t="s">
        <v>1</v>
      </c>
      <c r="AB8" s="13" t="s">
        <v>7</v>
      </c>
      <c r="AC8" s="14" t="s">
        <v>6</v>
      </c>
      <c r="AD8" s="13" t="s">
        <v>1</v>
      </c>
      <c r="AE8" s="13" t="s">
        <v>7</v>
      </c>
      <c r="AF8" s="14" t="s">
        <v>6</v>
      </c>
      <c r="AG8" s="12" t="s">
        <v>1</v>
      </c>
      <c r="AH8" s="13" t="s">
        <v>7</v>
      </c>
      <c r="AI8" s="14" t="s">
        <v>6</v>
      </c>
      <c r="AJ8" s="13" t="s">
        <v>1</v>
      </c>
      <c r="AK8" s="13" t="s">
        <v>7</v>
      </c>
      <c r="AL8" s="14" t="s">
        <v>6</v>
      </c>
      <c r="AM8" s="12" t="s">
        <v>1</v>
      </c>
      <c r="AN8" s="13" t="s">
        <v>7</v>
      </c>
      <c r="AO8" s="14" t="s">
        <v>6</v>
      </c>
      <c r="AP8" s="13" t="s">
        <v>1</v>
      </c>
      <c r="AQ8" s="13" t="s">
        <v>7</v>
      </c>
      <c r="AR8" s="14" t="s">
        <v>6</v>
      </c>
      <c r="AS8" s="12" t="s">
        <v>1</v>
      </c>
      <c r="AT8" s="13" t="s">
        <v>7</v>
      </c>
      <c r="AU8" s="14" t="s">
        <v>6</v>
      </c>
      <c r="AV8" s="13" t="s">
        <v>1</v>
      </c>
      <c r="AW8" s="13" t="s">
        <v>7</v>
      </c>
      <c r="AX8" s="14" t="s">
        <v>6</v>
      </c>
    </row>
    <row r="9" spans="2:50" ht="15.75" customHeight="1">
      <c r="B9" s="16" t="s">
        <v>5</v>
      </c>
      <c r="C9" s="20">
        <v>2.89</v>
      </c>
      <c r="D9" s="21">
        <v>3.71</v>
      </c>
      <c r="E9" s="21">
        <v>1.76</v>
      </c>
      <c r="F9" s="20">
        <v>4.9</v>
      </c>
      <c r="G9" s="21">
        <v>6.31</v>
      </c>
      <c r="H9" s="22">
        <v>3.37</v>
      </c>
      <c r="I9" s="20">
        <v>2.75</v>
      </c>
      <c r="J9" s="21">
        <v>3.55</v>
      </c>
      <c r="K9" s="21">
        <v>1.67</v>
      </c>
      <c r="L9" s="20">
        <v>3.43</v>
      </c>
      <c r="M9" s="21">
        <v>4.37</v>
      </c>
      <c r="N9" s="22">
        <v>2.32</v>
      </c>
      <c r="O9" s="20">
        <v>2.97</v>
      </c>
      <c r="P9" s="21">
        <v>4.01</v>
      </c>
      <c r="Q9" s="21">
        <v>1.6</v>
      </c>
      <c r="R9" s="20">
        <v>4.78</v>
      </c>
      <c r="S9" s="21">
        <v>6.86</v>
      </c>
      <c r="T9" s="22">
        <v>2.43</v>
      </c>
      <c r="U9" s="20">
        <v>3.58</v>
      </c>
      <c r="V9" s="21">
        <v>4.24</v>
      </c>
      <c r="W9" s="21">
        <v>2.69</v>
      </c>
      <c r="X9" s="20">
        <v>5.69</v>
      </c>
      <c r="Y9" s="21">
        <v>8.45</v>
      </c>
      <c r="Z9" s="22">
        <v>2.7</v>
      </c>
      <c r="AA9" s="20">
        <v>1.58</v>
      </c>
      <c r="AB9" s="21">
        <v>2.2</v>
      </c>
      <c r="AC9" s="21">
        <v>0.73</v>
      </c>
      <c r="AD9" s="20">
        <v>2.87</v>
      </c>
      <c r="AE9" s="21">
        <v>3.15</v>
      </c>
      <c r="AF9" s="22">
        <v>2.6</v>
      </c>
      <c r="AG9" s="20">
        <v>2.69</v>
      </c>
      <c r="AH9" s="21">
        <v>3.48</v>
      </c>
      <c r="AI9" s="21">
        <v>1.64</v>
      </c>
      <c r="AJ9" s="20">
        <v>5.58</v>
      </c>
      <c r="AK9" s="21">
        <v>7.09</v>
      </c>
      <c r="AL9" s="22">
        <v>3.97</v>
      </c>
      <c r="AM9" s="20">
        <v>3.34</v>
      </c>
      <c r="AN9" s="21">
        <v>4.77</v>
      </c>
      <c r="AO9" s="21">
        <v>1.43</v>
      </c>
      <c r="AP9" s="20">
        <v>4.27</v>
      </c>
      <c r="AQ9" s="21">
        <v>4.97</v>
      </c>
      <c r="AR9" s="22">
        <v>3.52</v>
      </c>
      <c r="AS9" s="20">
        <v>2.75</v>
      </c>
      <c r="AT9" s="21">
        <v>3.48</v>
      </c>
      <c r="AU9" s="21">
        <v>1.81</v>
      </c>
      <c r="AV9" s="20">
        <v>4.62</v>
      </c>
      <c r="AW9" s="21">
        <v>6.19</v>
      </c>
      <c r="AX9" s="22">
        <v>2.92</v>
      </c>
    </row>
    <row r="10" spans="2:50" ht="15.75" customHeight="1">
      <c r="B10" s="17" t="s">
        <v>4</v>
      </c>
      <c r="C10" s="23">
        <v>20.79</v>
      </c>
      <c r="D10" s="3">
        <v>24</v>
      </c>
      <c r="E10" s="3">
        <v>16.33</v>
      </c>
      <c r="F10" s="23">
        <v>17.52</v>
      </c>
      <c r="G10" s="3">
        <v>21.01</v>
      </c>
      <c r="H10" s="24">
        <v>13.69</v>
      </c>
      <c r="I10" s="23">
        <v>21.31</v>
      </c>
      <c r="J10" s="3">
        <v>24.9</v>
      </c>
      <c r="K10" s="3">
        <v>16.42</v>
      </c>
      <c r="L10" s="23">
        <v>17.26</v>
      </c>
      <c r="M10" s="3">
        <v>16.56</v>
      </c>
      <c r="N10" s="24">
        <v>18.1</v>
      </c>
      <c r="O10" s="23">
        <v>21.85</v>
      </c>
      <c r="P10" s="3">
        <v>23.9</v>
      </c>
      <c r="Q10" s="3">
        <v>19.18</v>
      </c>
      <c r="R10" s="23">
        <v>18.42</v>
      </c>
      <c r="S10" s="3">
        <v>20.51</v>
      </c>
      <c r="T10" s="24">
        <v>16.07</v>
      </c>
      <c r="U10" s="23">
        <v>24.06</v>
      </c>
      <c r="V10" s="3">
        <v>25.68</v>
      </c>
      <c r="W10" s="3">
        <v>21.86</v>
      </c>
      <c r="X10" s="23">
        <v>20.21</v>
      </c>
      <c r="Y10" s="3">
        <v>20.86</v>
      </c>
      <c r="Z10" s="24">
        <v>19.51</v>
      </c>
      <c r="AA10" s="23">
        <v>27.95</v>
      </c>
      <c r="AB10" s="3">
        <v>28</v>
      </c>
      <c r="AC10" s="3">
        <v>27.9</v>
      </c>
      <c r="AD10" s="23">
        <v>23.32</v>
      </c>
      <c r="AE10" s="3">
        <v>23.91</v>
      </c>
      <c r="AF10" s="24">
        <v>22.76</v>
      </c>
      <c r="AG10" s="23">
        <v>22.7</v>
      </c>
      <c r="AH10" s="3">
        <v>23.39</v>
      </c>
      <c r="AI10" s="3">
        <v>21.77</v>
      </c>
      <c r="AJ10" s="23">
        <v>19.28</v>
      </c>
      <c r="AK10" s="3">
        <v>21.55</v>
      </c>
      <c r="AL10" s="24">
        <v>16.85</v>
      </c>
      <c r="AM10" s="23">
        <v>23.45</v>
      </c>
      <c r="AN10" s="3">
        <v>24.57</v>
      </c>
      <c r="AO10" s="3">
        <v>21.97</v>
      </c>
      <c r="AP10" s="23">
        <v>19.85</v>
      </c>
      <c r="AQ10" s="3">
        <v>23.09</v>
      </c>
      <c r="AR10" s="24">
        <v>16.37</v>
      </c>
      <c r="AS10" s="23">
        <v>23.5</v>
      </c>
      <c r="AT10" s="3">
        <v>26.49</v>
      </c>
      <c r="AU10" s="3">
        <v>19.63</v>
      </c>
      <c r="AV10" s="23">
        <v>18.62</v>
      </c>
      <c r="AW10" s="3">
        <v>19.07</v>
      </c>
      <c r="AX10" s="24">
        <v>18.14</v>
      </c>
    </row>
    <row r="11" spans="2:50" ht="15.75" customHeight="1">
      <c r="B11" s="18" t="s">
        <v>3</v>
      </c>
      <c r="C11" s="25">
        <v>75.81</v>
      </c>
      <c r="D11" s="15">
        <v>72.08</v>
      </c>
      <c r="E11" s="15">
        <v>81.01</v>
      </c>
      <c r="F11" s="25">
        <v>77.13</v>
      </c>
      <c r="G11" s="15">
        <v>72.3</v>
      </c>
      <c r="H11" s="26">
        <v>82.42</v>
      </c>
      <c r="I11" s="25">
        <v>75.7</v>
      </c>
      <c r="J11" s="15">
        <v>71.28</v>
      </c>
      <c r="K11" s="15">
        <v>81.71</v>
      </c>
      <c r="L11" s="25">
        <v>79.1</v>
      </c>
      <c r="M11" s="15">
        <v>78.87</v>
      </c>
      <c r="N11" s="26">
        <v>79.37</v>
      </c>
      <c r="O11" s="25">
        <v>75.01</v>
      </c>
      <c r="P11" s="15">
        <v>71.99</v>
      </c>
      <c r="Q11" s="15">
        <v>78.96</v>
      </c>
      <c r="R11" s="25">
        <v>76.55</v>
      </c>
      <c r="S11" s="15">
        <v>72.47</v>
      </c>
      <c r="T11" s="26">
        <v>81.15</v>
      </c>
      <c r="U11" s="25">
        <v>71.89</v>
      </c>
      <c r="V11" s="15">
        <v>69.69</v>
      </c>
      <c r="W11" s="15">
        <v>74.87</v>
      </c>
      <c r="X11" s="25">
        <v>73.95</v>
      </c>
      <c r="Y11" s="15">
        <v>70.49</v>
      </c>
      <c r="Z11" s="26">
        <v>77.7</v>
      </c>
      <c r="AA11" s="25">
        <v>70.08</v>
      </c>
      <c r="AB11" s="15">
        <v>69.56</v>
      </c>
      <c r="AC11" s="15">
        <v>70.79</v>
      </c>
      <c r="AD11" s="25">
        <v>73.81</v>
      </c>
      <c r="AE11" s="15">
        <v>72.94</v>
      </c>
      <c r="AF11" s="26">
        <v>74.64</v>
      </c>
      <c r="AG11" s="25">
        <v>74.35</v>
      </c>
      <c r="AH11" s="15">
        <v>73.08</v>
      </c>
      <c r="AI11" s="15">
        <v>76.04</v>
      </c>
      <c r="AJ11" s="25">
        <v>74.82</v>
      </c>
      <c r="AK11" s="15">
        <v>70.74</v>
      </c>
      <c r="AL11" s="26">
        <v>79.18</v>
      </c>
      <c r="AM11" s="25">
        <v>72.95</v>
      </c>
      <c r="AN11" s="15">
        <v>70.43</v>
      </c>
      <c r="AO11" s="15">
        <v>76.29</v>
      </c>
      <c r="AP11" s="25">
        <v>75.72</v>
      </c>
      <c r="AQ11" s="15">
        <v>71.94</v>
      </c>
      <c r="AR11" s="26">
        <v>79.77</v>
      </c>
      <c r="AS11" s="25">
        <v>73.48</v>
      </c>
      <c r="AT11" s="15">
        <v>69.93</v>
      </c>
      <c r="AU11" s="15">
        <v>78.05</v>
      </c>
      <c r="AV11" s="25">
        <v>76.64</v>
      </c>
      <c r="AW11" s="15">
        <v>74.74</v>
      </c>
      <c r="AX11" s="26">
        <v>78.7</v>
      </c>
    </row>
    <row r="12" spans="2:50" ht="15.75" customHeight="1">
      <c r="B12" s="17" t="s">
        <v>2</v>
      </c>
      <c r="C12" s="23">
        <v>0.51</v>
      </c>
      <c r="D12" s="3">
        <v>0.22</v>
      </c>
      <c r="E12" s="3">
        <v>0.91</v>
      </c>
      <c r="F12" s="23">
        <v>0.45</v>
      </c>
      <c r="G12" s="3">
        <v>0.37</v>
      </c>
      <c r="H12" s="24">
        <v>0.53</v>
      </c>
      <c r="I12" s="23">
        <v>0.24</v>
      </c>
      <c r="J12" s="3">
        <v>0.27</v>
      </c>
      <c r="K12" s="3">
        <v>0.2</v>
      </c>
      <c r="L12" s="23">
        <v>0.2</v>
      </c>
      <c r="M12" s="3">
        <v>0.2</v>
      </c>
      <c r="N12" s="24">
        <v>0.21</v>
      </c>
      <c r="O12" s="23">
        <v>0.17</v>
      </c>
      <c r="P12" s="3">
        <v>0.1</v>
      </c>
      <c r="Q12" s="3">
        <v>0.26</v>
      </c>
      <c r="R12" s="23">
        <v>0.25</v>
      </c>
      <c r="S12" s="3">
        <v>0.15</v>
      </c>
      <c r="T12" s="24">
        <v>0.36</v>
      </c>
      <c r="U12" s="23">
        <v>0.47</v>
      </c>
      <c r="V12" s="3">
        <v>0.38</v>
      </c>
      <c r="W12" s="3">
        <v>0.58</v>
      </c>
      <c r="X12" s="23">
        <v>0.14</v>
      </c>
      <c r="Y12" s="3">
        <v>0.19</v>
      </c>
      <c r="Z12" s="24">
        <v>0.08</v>
      </c>
      <c r="AA12" s="23">
        <v>0.39</v>
      </c>
      <c r="AB12" s="3">
        <v>0.24</v>
      </c>
      <c r="AC12" s="3">
        <v>0.58</v>
      </c>
      <c r="AD12" s="29" t="s">
        <v>15</v>
      </c>
      <c r="AE12" s="30" t="s">
        <v>15</v>
      </c>
      <c r="AF12" s="31" t="s">
        <v>15</v>
      </c>
      <c r="AG12" s="23">
        <v>0.26</v>
      </c>
      <c r="AH12" s="3">
        <v>0.04</v>
      </c>
      <c r="AI12" s="3">
        <v>0.55</v>
      </c>
      <c r="AJ12" s="29">
        <v>0.32</v>
      </c>
      <c r="AK12" s="30">
        <v>0.62</v>
      </c>
      <c r="AL12" s="31" t="s">
        <v>15</v>
      </c>
      <c r="AM12" s="23">
        <v>0.27</v>
      </c>
      <c r="AN12" s="3">
        <v>0.23</v>
      </c>
      <c r="AO12" s="3">
        <v>0.31</v>
      </c>
      <c r="AP12" s="29">
        <v>0.17</v>
      </c>
      <c r="AQ12" s="30">
        <v>0</v>
      </c>
      <c r="AR12" s="31">
        <v>0.34</v>
      </c>
      <c r="AS12" s="23">
        <v>0.27</v>
      </c>
      <c r="AT12" s="3">
        <v>0.1</v>
      </c>
      <c r="AU12" s="3">
        <v>0.5</v>
      </c>
      <c r="AV12" s="29">
        <v>0.12</v>
      </c>
      <c r="AW12" s="30">
        <v>0</v>
      </c>
      <c r="AX12" s="31">
        <v>0.24</v>
      </c>
    </row>
    <row r="13" spans="2:50" ht="15.75" customHeight="1">
      <c r="B13" s="19" t="s">
        <v>1</v>
      </c>
      <c r="C13" s="27">
        <v>100</v>
      </c>
      <c r="D13" s="8">
        <v>100</v>
      </c>
      <c r="E13" s="8">
        <v>100</v>
      </c>
      <c r="F13" s="27">
        <v>100</v>
      </c>
      <c r="G13" s="8">
        <v>100</v>
      </c>
      <c r="H13" s="28">
        <v>100</v>
      </c>
      <c r="I13" s="27">
        <v>100</v>
      </c>
      <c r="J13" s="8">
        <v>100</v>
      </c>
      <c r="K13" s="8">
        <v>100</v>
      </c>
      <c r="L13" s="27">
        <v>100</v>
      </c>
      <c r="M13" s="8">
        <v>100</v>
      </c>
      <c r="N13" s="28">
        <v>100</v>
      </c>
      <c r="O13" s="27">
        <v>100</v>
      </c>
      <c r="P13" s="8">
        <v>100</v>
      </c>
      <c r="Q13" s="8">
        <v>100</v>
      </c>
      <c r="R13" s="27">
        <v>100</v>
      </c>
      <c r="S13" s="8">
        <v>100</v>
      </c>
      <c r="T13" s="28">
        <v>100</v>
      </c>
      <c r="U13" s="27">
        <v>100</v>
      </c>
      <c r="V13" s="8">
        <v>100</v>
      </c>
      <c r="W13" s="8">
        <v>100</v>
      </c>
      <c r="X13" s="27">
        <v>100</v>
      </c>
      <c r="Y13" s="8">
        <v>100</v>
      </c>
      <c r="Z13" s="28">
        <v>100</v>
      </c>
      <c r="AA13" s="27">
        <f aca="true" t="shared" si="0" ref="AA13:AF13">SUM(AA9:AA12)</f>
        <v>100</v>
      </c>
      <c r="AB13" s="8">
        <f t="shared" si="0"/>
        <v>100</v>
      </c>
      <c r="AC13" s="8">
        <f t="shared" si="0"/>
        <v>100</v>
      </c>
      <c r="AD13" s="27">
        <f t="shared" si="0"/>
        <v>100</v>
      </c>
      <c r="AE13" s="8">
        <f t="shared" si="0"/>
        <v>100</v>
      </c>
      <c r="AF13" s="28">
        <f t="shared" si="0"/>
        <v>100</v>
      </c>
      <c r="AG13" s="27">
        <v>100</v>
      </c>
      <c r="AH13" s="8">
        <v>100</v>
      </c>
      <c r="AI13" s="8">
        <v>100</v>
      </c>
      <c r="AJ13" s="27">
        <v>100</v>
      </c>
      <c r="AK13" s="8">
        <v>100</v>
      </c>
      <c r="AL13" s="28">
        <v>100</v>
      </c>
      <c r="AM13" s="27">
        <v>100</v>
      </c>
      <c r="AN13" s="8">
        <v>100</v>
      </c>
      <c r="AO13" s="8">
        <v>100</v>
      </c>
      <c r="AP13" s="27">
        <v>100</v>
      </c>
      <c r="AQ13" s="8">
        <v>100</v>
      </c>
      <c r="AR13" s="28">
        <v>100</v>
      </c>
      <c r="AS13" s="27">
        <v>100</v>
      </c>
      <c r="AT13" s="8">
        <v>100</v>
      </c>
      <c r="AU13" s="8">
        <v>100</v>
      </c>
      <c r="AV13" s="27">
        <v>100</v>
      </c>
      <c r="AW13" s="8">
        <v>100</v>
      </c>
      <c r="AX13" s="28">
        <v>100</v>
      </c>
    </row>
    <row r="14" spans="2:15" ht="15">
      <c r="B14" s="6"/>
      <c r="I14" s="7"/>
      <c r="J14" s="7"/>
      <c r="K14" s="7"/>
      <c r="L14" s="7"/>
      <c r="M14" s="7"/>
      <c r="N14" s="7"/>
      <c r="O14" s="7"/>
    </row>
    <row r="15" s="2" customFormat="1" ht="15">
      <c r="B15" s="9" t="s">
        <v>8</v>
      </c>
    </row>
    <row r="16" s="2" customFormat="1" ht="12" customHeight="1">
      <c r="B16" s="1" t="s">
        <v>9</v>
      </c>
    </row>
    <row r="17" s="10" customFormat="1" ht="15">
      <c r="B17" s="1" t="s">
        <v>0</v>
      </c>
    </row>
    <row r="18" spans="39:47" s="10" customFormat="1" ht="15">
      <c r="AM18" s="2"/>
      <c r="AN18" s="2"/>
      <c r="AO18" s="2"/>
      <c r="AP18" s="2"/>
      <c r="AQ18" s="2"/>
      <c r="AR18" s="2"/>
      <c r="AS18" s="2"/>
      <c r="AT18" s="2"/>
      <c r="AU18" s="2"/>
    </row>
    <row r="19" spans="39:47" s="10" customFormat="1" ht="15">
      <c r="AM19" s="2"/>
      <c r="AN19" s="2"/>
      <c r="AO19" s="2"/>
      <c r="AP19" s="2"/>
      <c r="AQ19" s="2"/>
      <c r="AR19" s="2"/>
      <c r="AS19" s="2"/>
      <c r="AT19" s="2"/>
      <c r="AU19" s="2"/>
    </row>
    <row r="20" spans="39:47" s="10" customFormat="1" ht="15">
      <c r="AM20" s="2"/>
      <c r="AN20" s="2"/>
      <c r="AO20" s="2"/>
      <c r="AP20" s="2"/>
      <c r="AQ20" s="2"/>
      <c r="AR20" s="2"/>
      <c r="AS20" s="2"/>
      <c r="AT20" s="2"/>
      <c r="AU20" s="2"/>
    </row>
    <row r="21" spans="39:47" s="10" customFormat="1" ht="15">
      <c r="AM21" s="2"/>
      <c r="AN21" s="2"/>
      <c r="AO21" s="2"/>
      <c r="AP21" s="2"/>
      <c r="AQ21" s="2"/>
      <c r="AR21" s="2"/>
      <c r="AS21" s="2"/>
      <c r="AT21" s="2"/>
      <c r="AU21" s="2"/>
    </row>
    <row r="22" spans="39:47" ht="15">
      <c r="AM22" s="2"/>
      <c r="AN22" s="2"/>
      <c r="AO22" s="2"/>
      <c r="AP22" s="2"/>
      <c r="AQ22" s="2"/>
      <c r="AR22" s="2"/>
      <c r="AS22" s="2"/>
      <c r="AT22" s="2"/>
      <c r="AU22" s="2"/>
    </row>
    <row r="26" ht="15">
      <c r="D26" s="4" t="s">
        <v>13</v>
      </c>
    </row>
  </sheetData>
  <sheetProtection/>
  <mergeCells count="30">
    <mergeCell ref="B2:AL2"/>
    <mergeCell ref="B3:AL3"/>
    <mergeCell ref="AA6:AF6"/>
    <mergeCell ref="AA7:AC7"/>
    <mergeCell ref="AD7:AF7"/>
    <mergeCell ref="C7:E7"/>
    <mergeCell ref="L7:N7"/>
    <mergeCell ref="X7:Z7"/>
    <mergeCell ref="C6:H6"/>
    <mergeCell ref="I6:N6"/>
    <mergeCell ref="B6:B8"/>
    <mergeCell ref="O7:Q7"/>
    <mergeCell ref="R7:T7"/>
    <mergeCell ref="U7:W7"/>
    <mergeCell ref="AM6:AR6"/>
    <mergeCell ref="AM7:AO7"/>
    <mergeCell ref="F7:H7"/>
    <mergeCell ref="AG6:AL6"/>
    <mergeCell ref="AG7:AI7"/>
    <mergeCell ref="AJ7:AL7"/>
    <mergeCell ref="I7:K7"/>
    <mergeCell ref="AS5:AX5"/>
    <mergeCell ref="AS6:AX6"/>
    <mergeCell ref="AV7:AX7"/>
    <mergeCell ref="O6:T6"/>
    <mergeCell ref="U6:Z6"/>
    <mergeCell ref="AP7:AR7"/>
    <mergeCell ref="AS7:AU7"/>
    <mergeCell ref="AD5:AL5"/>
    <mergeCell ref="AM5:AR5"/>
  </mergeCells>
  <printOptions/>
  <pageMargins left="0.3937007874015748" right="0.3937007874015748" top="0.7480314960629921" bottom="0.7480314960629921" header="0.31496062992125984" footer="0.31496062992125984"/>
  <pageSetup fitToHeight="1" fitToWidth="1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Gottig Zamora</dc:creator>
  <cp:keywords/>
  <dc:description/>
  <cp:lastModifiedBy>Georg Pietruschka</cp:lastModifiedBy>
  <cp:lastPrinted>2024-04-30T17:20:45Z</cp:lastPrinted>
  <dcterms:created xsi:type="dcterms:W3CDTF">2013-09-25T19:05:52Z</dcterms:created>
  <dcterms:modified xsi:type="dcterms:W3CDTF">2024-04-30T17:21:19Z</dcterms:modified>
  <cp:category/>
  <cp:version/>
  <cp:contentType/>
  <cp:contentStatus/>
</cp:coreProperties>
</file>