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368" activeTab="0"/>
  </bookViews>
  <sheets>
    <sheet name="Boletos por año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<sst xmlns="http://schemas.openxmlformats.org/spreadsheetml/2006/main" count="13" uniqueCount="13">
  <si>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Año</t>
  </si>
  <si>
    <t>Mitre</t>
  </si>
  <si>
    <t>Sarmiento</t>
  </si>
  <si>
    <t>Urquiza</t>
  </si>
  <si>
    <t>Roca</t>
  </si>
  <si>
    <t>San Martín</t>
  </si>
  <si>
    <t>Belgrano Norte</t>
  </si>
  <si>
    <t>Belgrano Sur</t>
  </si>
  <si>
    <t>Total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</si>
  <si>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la Comisión Nacional de Regulación del Transporte. https://www.argentina.gob.ar/transporte/cnrt/estadisticas-ferroviarias</t>
    </r>
  </si>
  <si>
    <t>Boletos ferroviarios vendidos por año y línea</t>
  </si>
  <si>
    <t>Líneas</t>
  </si>
  <si>
    <t xml:space="preserve"> Período 1996-2022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</si>
</sst>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name val="Calibri"/>
      <family val="2"/>
    </font>
    <font>
      <b/>
      <sz val="16"/>
      <color indexed="62"/>
      <name val="Calibri"/>
      <family val="2"/>
    </font>
    <font>
      <b/>
      <sz val="14"/>
      <color indexed="62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Alignment="1">
      <alignment vertical="center"/>
    </xf>
    <xf numFmtId="0" fontId="50" fillId="0" borderId="0" xfId="46" applyFont="1" applyAlignment="1">
      <alignment/>
    </xf>
    <xf numFmtId="3" fontId="24" fillId="33" borderId="1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33" borderId="0" xfId="0" applyNumberFormat="1" applyFont="1" applyFill="1" applyBorder="1" applyAlignment="1">
      <alignment horizontal="right" vertical="center"/>
    </xf>
    <xf numFmtId="180" fontId="24" fillId="33" borderId="0" xfId="0" applyNumberFormat="1" applyFont="1" applyFill="1" applyBorder="1" applyAlignment="1">
      <alignment horizontal="right" vertical="center"/>
    </xf>
    <xf numFmtId="3" fontId="24" fillId="0" borderId="0" xfId="56" applyNumberFormat="1" applyFont="1" applyFill="1" applyBorder="1" applyAlignment="1">
      <alignment horizontal="right" vertical="center"/>
    </xf>
    <xf numFmtId="3" fontId="24" fillId="33" borderId="0" xfId="56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3" fontId="24" fillId="33" borderId="11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24" fillId="33" borderId="13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48" fillId="0" borderId="15" xfId="0" applyNumberFormat="1" applyFont="1" applyFill="1" applyBorder="1" applyAlignment="1">
      <alignment horizontal="right" vertical="center"/>
    </xf>
    <xf numFmtId="3" fontId="48" fillId="0" borderId="16" xfId="0" applyNumberFormat="1" applyFont="1" applyFill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3" fillId="34" borderId="11" xfId="56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3" fontId="24" fillId="33" borderId="17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3" fontId="24" fillId="33" borderId="18" xfId="0" applyNumberFormat="1" applyFont="1" applyFill="1" applyBorder="1" applyAlignment="1">
      <alignment horizontal="right" vertical="center"/>
    </xf>
    <xf numFmtId="180" fontId="24" fillId="33" borderId="18" xfId="0" applyNumberFormat="1" applyFont="1" applyFill="1" applyBorder="1" applyAlignment="1">
      <alignment horizontal="right" vertical="center"/>
    </xf>
    <xf numFmtId="3" fontId="24" fillId="0" borderId="18" xfId="56" applyNumberFormat="1" applyFont="1" applyFill="1" applyBorder="1" applyAlignment="1">
      <alignment horizontal="right" vertical="center"/>
    </xf>
    <xf numFmtId="3" fontId="24" fillId="33" borderId="18" xfId="56" applyNumberFormat="1" applyFont="1" applyFill="1" applyBorder="1" applyAlignment="1">
      <alignment horizontal="right" vertical="center"/>
    </xf>
    <xf numFmtId="3" fontId="48" fillId="0" borderId="19" xfId="0" applyNumberFormat="1" applyFont="1" applyFill="1" applyBorder="1" applyAlignment="1">
      <alignment horizontal="right" vertical="center"/>
    </xf>
    <xf numFmtId="0" fontId="33" fillId="34" borderId="20" xfId="56" applyFont="1" applyFill="1" applyBorder="1" applyAlignment="1">
      <alignment horizontal="center" vertical="center"/>
    </xf>
    <xf numFmtId="0" fontId="33" fillId="34" borderId="11" xfId="56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33" fillId="34" borderId="11" xfId="56" applyFont="1" applyFill="1" applyBorder="1" applyAlignment="1">
      <alignment horizontal="center" vertical="center"/>
    </xf>
    <xf numFmtId="0" fontId="33" fillId="34" borderId="12" xfId="56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3" fillId="34" borderId="19" xfId="56" applyFont="1" applyFill="1" applyBorder="1" applyAlignment="1">
      <alignment horizontal="center" vertical="center"/>
    </xf>
    <xf numFmtId="0" fontId="33" fillId="34" borderId="15" xfId="56" applyFont="1" applyFill="1" applyBorder="1" applyAlignment="1">
      <alignment horizontal="center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showGridLines="0" tabSelected="1" zoomScale="80" zoomScaleNormal="80" zoomScalePageLayoutView="0" workbookViewId="0" topLeftCell="A1">
      <selection activeCell="R15" sqref="R15"/>
    </sheetView>
  </sheetViews>
  <sheetFormatPr defaultColWidth="11.421875" defaultRowHeight="15"/>
  <cols>
    <col min="1" max="1" width="6.28125" style="15" customWidth="1"/>
    <col min="2" max="2" width="21.28125" style="15" customWidth="1"/>
    <col min="3" max="8" width="12.7109375" style="15" customWidth="1"/>
    <col min="9" max="9" width="14.00390625" style="15" customWidth="1"/>
    <col min="10" max="10" width="14.28125" style="15" customWidth="1"/>
    <col min="11" max="11" width="14.140625" style="15" customWidth="1"/>
    <col min="12" max="12" width="13.8515625" style="15" customWidth="1"/>
    <col min="13" max="13" width="12.57421875" style="15" customWidth="1"/>
    <col min="14" max="14" width="13.00390625" style="15" customWidth="1"/>
    <col min="15" max="18" width="15.421875" style="15" customWidth="1"/>
    <col min="19" max="16384" width="11.421875" style="15" customWidth="1"/>
  </cols>
  <sheetData>
    <row r="1" spans="2:9" ht="21">
      <c r="B1" s="12"/>
      <c r="C1" s="13"/>
      <c r="D1" s="13"/>
      <c r="E1" s="13"/>
      <c r="F1" s="13"/>
      <c r="G1" s="13"/>
      <c r="H1" s="14"/>
      <c r="I1" s="14"/>
    </row>
    <row r="2" spans="2:17" ht="18" customHeight="1">
      <c r="B2" s="48" t="s">
        <v>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15">
      <c r="B3" s="49" t="s">
        <v>12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9" ht="14.25">
      <c r="B4" s="16"/>
      <c r="C4" s="16"/>
      <c r="D4" s="16"/>
      <c r="E4" s="16"/>
      <c r="F4" s="16"/>
      <c r="G4" s="16"/>
      <c r="H4" s="16"/>
      <c r="I4" s="16"/>
    </row>
    <row r="5" spans="2:18" s="14" customFormat="1" ht="4.5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3"/>
      <c r="Q5" s="33"/>
      <c r="R5" s="43"/>
    </row>
    <row r="6" spans="2:18" s="17" customFormat="1" ht="16.5" customHeight="1">
      <c r="B6" s="45" t="s">
        <v>11</v>
      </c>
      <c r="C6" s="50" t="s">
        <v>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2:18" s="17" customFormat="1" ht="16.5" customHeight="1">
      <c r="B7" s="46"/>
      <c r="C7" s="32">
        <v>1996</v>
      </c>
      <c r="D7" s="32">
        <v>1999</v>
      </c>
      <c r="E7" s="32">
        <v>2002</v>
      </c>
      <c r="F7" s="32">
        <v>2005</v>
      </c>
      <c r="G7" s="32">
        <v>2008</v>
      </c>
      <c r="H7" s="32">
        <v>2011</v>
      </c>
      <c r="I7" s="32">
        <v>2013</v>
      </c>
      <c r="J7" s="32">
        <v>2014</v>
      </c>
      <c r="K7" s="32">
        <v>2015</v>
      </c>
      <c r="L7" s="32">
        <v>2016</v>
      </c>
      <c r="M7" s="32">
        <v>2017</v>
      </c>
      <c r="N7" s="32">
        <v>2018</v>
      </c>
      <c r="O7" s="32">
        <v>2019</v>
      </c>
      <c r="P7" s="41">
        <v>2020</v>
      </c>
      <c r="Q7" s="42">
        <v>2021</v>
      </c>
      <c r="R7" s="41">
        <v>2022</v>
      </c>
    </row>
    <row r="8" spans="2:18" s="17" customFormat="1" ht="16.5" customHeight="1">
      <c r="B8" s="10" t="s">
        <v>1</v>
      </c>
      <c r="C8" s="34">
        <v>69811767</v>
      </c>
      <c r="D8" s="3">
        <v>83456459</v>
      </c>
      <c r="E8" s="3">
        <v>65149192.53098913</v>
      </c>
      <c r="F8" s="3">
        <v>71436051.00000001</v>
      </c>
      <c r="G8" s="3">
        <v>73207057.00000001</v>
      </c>
      <c r="H8" s="3">
        <v>51425983</v>
      </c>
      <c r="I8" s="3">
        <v>15920847</v>
      </c>
      <c r="J8" s="19">
        <v>18330512</v>
      </c>
      <c r="K8" s="19">
        <v>41540366</v>
      </c>
      <c r="L8" s="19">
        <v>54659771</v>
      </c>
      <c r="M8" s="19">
        <v>60808777</v>
      </c>
      <c r="N8" s="19">
        <v>63344068</v>
      </c>
      <c r="O8" s="19">
        <v>58520497</v>
      </c>
      <c r="P8" s="24">
        <v>14915543</v>
      </c>
      <c r="Q8" s="19">
        <v>20404697</v>
      </c>
      <c r="R8" s="25">
        <v>40483550</v>
      </c>
    </row>
    <row r="9" spans="2:18" s="17" customFormat="1" ht="16.5" customHeight="1">
      <c r="B9" s="20" t="s">
        <v>2</v>
      </c>
      <c r="C9" s="35">
        <v>99336972</v>
      </c>
      <c r="D9" s="4">
        <v>111672798</v>
      </c>
      <c r="E9" s="4">
        <v>88214777</v>
      </c>
      <c r="F9" s="4">
        <v>109309123</v>
      </c>
      <c r="G9" s="4">
        <v>118158661.54438783</v>
      </c>
      <c r="H9" s="4">
        <v>88613507.99999999</v>
      </c>
      <c r="I9" s="4">
        <v>11447420</v>
      </c>
      <c r="J9" s="21">
        <v>39663847</v>
      </c>
      <c r="K9" s="21">
        <v>55192852</v>
      </c>
      <c r="L9" s="21">
        <v>57592610</v>
      </c>
      <c r="M9" s="21">
        <v>60767606</v>
      </c>
      <c r="N9" s="21">
        <v>85946312</v>
      </c>
      <c r="O9" s="21">
        <v>96223732</v>
      </c>
      <c r="P9" s="21">
        <v>27574771</v>
      </c>
      <c r="Q9" s="21">
        <v>42973721</v>
      </c>
      <c r="R9" s="22">
        <v>68901759</v>
      </c>
    </row>
    <row r="10" spans="2:18" s="17" customFormat="1" ht="16.5" customHeight="1">
      <c r="B10" s="23" t="s">
        <v>3</v>
      </c>
      <c r="C10" s="36">
        <v>24722376</v>
      </c>
      <c r="D10" s="5">
        <v>25817971</v>
      </c>
      <c r="E10" s="5">
        <v>21855349</v>
      </c>
      <c r="F10" s="5">
        <v>27704721</v>
      </c>
      <c r="G10" s="5">
        <v>24212123</v>
      </c>
      <c r="H10" s="5">
        <v>18509348</v>
      </c>
      <c r="I10" s="5">
        <v>15419209</v>
      </c>
      <c r="J10" s="24">
        <v>12585106</v>
      </c>
      <c r="K10" s="24">
        <v>18528364</v>
      </c>
      <c r="L10" s="24">
        <v>20440782</v>
      </c>
      <c r="M10" s="24">
        <v>22472864</v>
      </c>
      <c r="N10" s="24">
        <v>28940219</v>
      </c>
      <c r="O10" s="24">
        <v>26634984</v>
      </c>
      <c r="P10" s="24">
        <v>8526317</v>
      </c>
      <c r="Q10" s="24">
        <v>11197305</v>
      </c>
      <c r="R10" s="25">
        <v>17827378</v>
      </c>
    </row>
    <row r="11" spans="2:18" s="17" customFormat="1" ht="16.5" customHeight="1">
      <c r="B11" s="20" t="s">
        <v>4</v>
      </c>
      <c r="C11" s="35">
        <v>136025688</v>
      </c>
      <c r="D11" s="4">
        <v>155255714</v>
      </c>
      <c r="E11" s="4">
        <v>108087364.83204044</v>
      </c>
      <c r="F11" s="4">
        <v>117139185.18554418</v>
      </c>
      <c r="G11" s="4">
        <v>125670907</v>
      </c>
      <c r="H11" s="4">
        <v>91527685</v>
      </c>
      <c r="I11" s="4">
        <v>104761124.5206172</v>
      </c>
      <c r="J11" s="26">
        <v>115032946</v>
      </c>
      <c r="K11" s="26">
        <v>128794388</v>
      </c>
      <c r="L11" s="26">
        <v>138621827</v>
      </c>
      <c r="M11" s="26">
        <v>151493597</v>
      </c>
      <c r="N11" s="26">
        <v>172678803</v>
      </c>
      <c r="O11" s="26">
        <v>175113509</v>
      </c>
      <c r="P11" s="26">
        <v>60785298</v>
      </c>
      <c r="Q11" s="26">
        <v>89799739</v>
      </c>
      <c r="R11" s="27">
        <v>130926860</v>
      </c>
    </row>
    <row r="12" spans="2:18" s="17" customFormat="1" ht="16.5" customHeight="1">
      <c r="B12" s="23" t="s">
        <v>5</v>
      </c>
      <c r="C12" s="37">
        <v>43513166</v>
      </c>
      <c r="D12" s="6">
        <v>50746760</v>
      </c>
      <c r="E12" s="6">
        <v>34271756</v>
      </c>
      <c r="F12" s="6">
        <v>34912358.99999999</v>
      </c>
      <c r="G12" s="6">
        <v>49564678</v>
      </c>
      <c r="H12" s="6">
        <v>48518735</v>
      </c>
      <c r="I12" s="6">
        <v>44657574</v>
      </c>
      <c r="J12" s="24">
        <v>39239510</v>
      </c>
      <c r="K12" s="24">
        <v>47147305</v>
      </c>
      <c r="L12" s="24">
        <v>51095219</v>
      </c>
      <c r="M12" s="24">
        <v>52118071</v>
      </c>
      <c r="N12" s="24">
        <v>31105013</v>
      </c>
      <c r="O12" s="24">
        <v>32390135</v>
      </c>
      <c r="P12" s="24">
        <v>10761239</v>
      </c>
      <c r="Q12" s="24">
        <v>16761017</v>
      </c>
      <c r="R12" s="25">
        <v>31320711</v>
      </c>
    </row>
    <row r="13" spans="2:18" s="17" customFormat="1" ht="16.5" customHeight="1">
      <c r="B13" s="20" t="s">
        <v>6</v>
      </c>
      <c r="C13" s="38">
        <v>28788827</v>
      </c>
      <c r="D13" s="7">
        <v>36324996</v>
      </c>
      <c r="E13" s="7">
        <v>29323007</v>
      </c>
      <c r="F13" s="7">
        <v>40553719</v>
      </c>
      <c r="G13" s="4">
        <v>45830200</v>
      </c>
      <c r="H13" s="4">
        <v>32065466</v>
      </c>
      <c r="I13" s="4">
        <v>33428901</v>
      </c>
      <c r="J13" s="26">
        <v>29876619</v>
      </c>
      <c r="K13" s="26">
        <v>26628631</v>
      </c>
      <c r="L13" s="26">
        <v>25631242</v>
      </c>
      <c r="M13" s="26">
        <v>26235803</v>
      </c>
      <c r="N13" s="26">
        <v>24602973</v>
      </c>
      <c r="O13" s="26">
        <v>28254064</v>
      </c>
      <c r="P13" s="26">
        <v>11352702</v>
      </c>
      <c r="Q13" s="26">
        <v>17530622</v>
      </c>
      <c r="R13" s="27">
        <v>27429604</v>
      </c>
    </row>
    <row r="14" spans="2:18" s="17" customFormat="1" ht="16.5" customHeight="1">
      <c r="B14" s="23" t="s">
        <v>7</v>
      </c>
      <c r="C14" s="39">
        <v>11348615</v>
      </c>
      <c r="D14" s="8">
        <v>16062827</v>
      </c>
      <c r="E14" s="8">
        <v>9336992</v>
      </c>
      <c r="F14" s="8">
        <v>11973476</v>
      </c>
      <c r="G14" s="5">
        <v>11342056</v>
      </c>
      <c r="H14" s="5">
        <v>13340774</v>
      </c>
      <c r="I14" s="5">
        <v>10389527</v>
      </c>
      <c r="J14" s="24">
        <v>10974454</v>
      </c>
      <c r="K14" s="24">
        <v>11836826</v>
      </c>
      <c r="L14" s="24">
        <v>9919049</v>
      </c>
      <c r="M14" s="24">
        <v>13484776</v>
      </c>
      <c r="N14" s="24">
        <v>16129012</v>
      </c>
      <c r="O14" s="24">
        <v>17490244</v>
      </c>
      <c r="P14" s="24">
        <v>7351218</v>
      </c>
      <c r="Q14" s="24">
        <v>10022746</v>
      </c>
      <c r="R14" s="25">
        <v>15152453</v>
      </c>
    </row>
    <row r="15" spans="2:18" s="17" customFormat="1" ht="16.5" customHeight="1">
      <c r="B15" s="11" t="s">
        <v>8</v>
      </c>
      <c r="C15" s="40">
        <f>SUM(C8:C14)</f>
        <v>413547411</v>
      </c>
      <c r="D15" s="28">
        <f aca="true" t="shared" si="0" ref="D15:R15">SUM(D8:D14)</f>
        <v>479337525</v>
      </c>
      <c r="E15" s="28">
        <f t="shared" si="0"/>
        <v>356238438.3630296</v>
      </c>
      <c r="F15" s="28">
        <f t="shared" si="0"/>
        <v>413028634.1855442</v>
      </c>
      <c r="G15" s="28">
        <f t="shared" si="0"/>
        <v>447985682.5443878</v>
      </c>
      <c r="H15" s="28">
        <f t="shared" si="0"/>
        <v>344001499</v>
      </c>
      <c r="I15" s="28">
        <f t="shared" si="0"/>
        <v>236024602.5206172</v>
      </c>
      <c r="J15" s="28">
        <f t="shared" si="0"/>
        <v>265702994</v>
      </c>
      <c r="K15" s="28">
        <f t="shared" si="0"/>
        <v>329668732</v>
      </c>
      <c r="L15" s="28">
        <f t="shared" si="0"/>
        <v>357960500</v>
      </c>
      <c r="M15" s="28">
        <f t="shared" si="0"/>
        <v>387381494</v>
      </c>
      <c r="N15" s="28">
        <f t="shared" si="0"/>
        <v>422746400</v>
      </c>
      <c r="O15" s="28">
        <f t="shared" si="0"/>
        <v>434627165</v>
      </c>
      <c r="P15" s="28">
        <f t="shared" si="0"/>
        <v>141267088</v>
      </c>
      <c r="Q15" s="30">
        <f t="shared" si="0"/>
        <v>208689847</v>
      </c>
      <c r="R15" s="29">
        <f t="shared" si="0"/>
        <v>332042315</v>
      </c>
    </row>
    <row r="16" spans="2:17" s="17" customFormat="1" ht="16.5" customHeight="1">
      <c r="B16" s="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Q16" s="44"/>
    </row>
    <row r="17" spans="1:10" s="17" customFormat="1" ht="16.5" customHeight="1">
      <c r="A17" s="1"/>
      <c r="B17" s="31" t="s">
        <v>9</v>
      </c>
      <c r="C17" s="1"/>
      <c r="D17" s="1"/>
      <c r="E17" s="1"/>
      <c r="F17" s="1"/>
      <c r="G17" s="1"/>
      <c r="H17" s="1"/>
      <c r="I17" s="1"/>
      <c r="J17" s="1"/>
    </row>
    <row r="18" spans="2:6" s="17" customFormat="1" ht="16.5" customHeight="1">
      <c r="B18" s="2"/>
      <c r="C18" s="1"/>
      <c r="D18" s="1"/>
      <c r="E18" s="1"/>
      <c r="F18" s="1"/>
    </row>
    <row r="19" s="17" customFormat="1" ht="16.5" customHeight="1"/>
    <row r="20" s="17" customFormat="1" ht="16.5" customHeight="1"/>
    <row r="21" s="17" customFormat="1" ht="16.5" customHeight="1"/>
    <row r="22" s="17" customFormat="1" ht="16.5" customHeight="1"/>
    <row r="23" s="17" customFormat="1" ht="16.5" customHeight="1"/>
    <row r="24" s="17" customFormat="1" ht="16.5" customHeight="1"/>
    <row r="25" s="17" customFormat="1" ht="16.5" customHeight="1"/>
    <row r="26" s="17" customFormat="1" ht="16.5" customHeight="1"/>
    <row r="27" s="17" customFormat="1" ht="16.5" customHeight="1"/>
    <row r="28" s="17" customFormat="1" ht="16.5" customHeight="1"/>
    <row r="29" s="17" customFormat="1" ht="16.5" customHeight="1"/>
    <row r="30" s="17" customFormat="1" ht="16.5" customHeight="1"/>
    <row r="31" s="17" customFormat="1" ht="16.5" customHeight="1"/>
    <row r="32" s="17" customFormat="1" ht="16.5" customHeight="1"/>
    <row r="33" s="17" customFormat="1" ht="16.5" customHeight="1"/>
    <row r="34" s="17" customFormat="1" ht="16.5" customHeight="1"/>
    <row r="35" s="17" customFormat="1" ht="16.5" customHeight="1"/>
    <row r="36" s="17" customFormat="1" ht="16.5" customHeight="1"/>
    <row r="37" s="17" customFormat="1" ht="16.5" customHeight="1"/>
    <row r="38" s="17" customFormat="1" ht="16.5" customHeight="1"/>
    <row r="39" s="17" customFormat="1" ht="16.5" customHeight="1"/>
    <row r="40" s="17" customFormat="1" ht="16.5" customHeight="1"/>
    <row r="41" s="17" customFormat="1" ht="16.5" customHeight="1"/>
    <row r="42" s="17" customFormat="1" ht="16.5" customHeight="1"/>
    <row r="43" s="17" customFormat="1" ht="16.5" customHeight="1"/>
    <row r="44" s="17" customFormat="1" ht="16.5" customHeight="1"/>
    <row r="45" s="17" customFormat="1" ht="16.5" customHeight="1"/>
    <row r="46" s="17" customFormat="1" ht="16.5" customHeight="1"/>
    <row r="47" s="17" customFormat="1" ht="16.5" customHeight="1"/>
    <row r="48" s="17" customFormat="1" ht="16.5" customHeight="1"/>
    <row r="49" s="17" customFormat="1" ht="16.5" customHeight="1"/>
    <row r="50" s="17" customFormat="1" ht="16.5" customHeight="1"/>
    <row r="51" s="17" customFormat="1" ht="16.5" customHeight="1"/>
    <row r="52" s="17" customFormat="1" ht="16.5" customHeight="1"/>
    <row r="53" s="17" customFormat="1" ht="16.5" customHeight="1"/>
    <row r="54" s="17" customFormat="1" ht="16.5" customHeight="1"/>
    <row r="55" s="17" customFormat="1" ht="16.5" customHeight="1"/>
    <row r="56" s="17" customFormat="1" ht="16.5" customHeight="1"/>
    <row r="57" s="17" customFormat="1" ht="16.5" customHeight="1"/>
    <row r="58" s="17" customFormat="1" ht="16.5" customHeight="1"/>
    <row r="59" s="17" customFormat="1" ht="16.5" customHeight="1"/>
    <row r="60" s="17" customFormat="1" ht="16.5" customHeight="1"/>
    <row r="61" s="17" customFormat="1" ht="16.5" customHeight="1"/>
    <row r="62" s="17" customFormat="1" ht="16.5" customHeight="1"/>
    <row r="63" s="17" customFormat="1" ht="16.5" customHeight="1"/>
    <row r="64" s="17" customFormat="1" ht="16.5" customHeight="1"/>
    <row r="65" s="17" customFormat="1" ht="16.5" customHeight="1"/>
    <row r="66" s="17" customFormat="1" ht="16.5" customHeight="1"/>
    <row r="67" s="17" customFormat="1" ht="16.5" customHeight="1"/>
    <row r="68" s="17" customFormat="1" ht="16.5" customHeight="1"/>
    <row r="69" s="17" customFormat="1" ht="16.5" customHeight="1"/>
    <row r="70" s="17" customFormat="1" ht="16.5" customHeight="1"/>
    <row r="71" s="17" customFormat="1" ht="16.5" customHeight="1"/>
    <row r="72" s="17" customFormat="1" ht="16.5" customHeight="1"/>
    <row r="73" s="17" customFormat="1" ht="16.5" customHeight="1"/>
    <row r="74" s="17" customFormat="1" ht="16.5" customHeight="1"/>
    <row r="75" s="17" customFormat="1" ht="16.5" customHeight="1"/>
    <row r="76" s="17" customFormat="1" ht="16.5" customHeight="1"/>
    <row r="77" s="17" customFormat="1" ht="16.5" customHeight="1"/>
    <row r="78" s="17" customFormat="1" ht="16.5" customHeight="1"/>
    <row r="79" s="17" customFormat="1" ht="16.5" customHeight="1"/>
    <row r="80" s="17" customFormat="1" ht="16.5" customHeight="1"/>
    <row r="81" s="17" customFormat="1" ht="16.5" customHeight="1"/>
    <row r="82" s="17" customFormat="1" ht="16.5" customHeight="1"/>
    <row r="83" s="17" customFormat="1" ht="16.5" customHeight="1"/>
    <row r="84" s="17" customFormat="1" ht="16.5" customHeight="1"/>
    <row r="85" s="17" customFormat="1" ht="16.5" customHeight="1"/>
    <row r="86" s="17" customFormat="1" ht="16.5" customHeight="1"/>
    <row r="87" s="17" customFormat="1" ht="16.5" customHeight="1"/>
    <row r="88" s="17" customFormat="1" ht="16.5" customHeight="1"/>
    <row r="89" s="17" customFormat="1" ht="16.5" customHeight="1"/>
    <row r="90" s="17" customFormat="1" ht="16.5" customHeight="1"/>
    <row r="91" s="17" customFormat="1" ht="16.5" customHeight="1"/>
    <row r="92" s="17" customFormat="1" ht="16.5" customHeight="1"/>
    <row r="93" s="17" customFormat="1" ht="16.5" customHeight="1"/>
    <row r="94" s="17" customFormat="1" ht="16.5" customHeight="1"/>
    <row r="95" s="17" customFormat="1" ht="16.5" customHeight="1"/>
    <row r="96" s="17" customFormat="1" ht="16.5" customHeight="1"/>
    <row r="97" s="17" customFormat="1" ht="16.5" customHeight="1"/>
    <row r="98" s="17" customFormat="1" ht="16.5" customHeight="1"/>
    <row r="99" s="17" customFormat="1" ht="16.5" customHeight="1"/>
    <row r="100" s="17" customFormat="1" ht="16.5" customHeight="1"/>
    <row r="101" s="17" customFormat="1" ht="16.5" customHeight="1"/>
    <row r="102" s="17" customFormat="1" ht="16.5" customHeight="1"/>
    <row r="103" s="17" customFormat="1" ht="16.5" customHeight="1"/>
    <row r="104" s="17" customFormat="1" ht="16.5" customHeight="1"/>
    <row r="105" s="17" customFormat="1" ht="16.5" customHeight="1"/>
    <row r="106" s="17" customFormat="1" ht="16.5" customHeight="1"/>
    <row r="107" s="17" customFormat="1" ht="16.5" customHeight="1"/>
    <row r="108" s="17" customFormat="1" ht="16.5" customHeight="1"/>
    <row r="109" s="17" customFormat="1" ht="16.5" customHeight="1"/>
    <row r="110" s="17" customFormat="1" ht="16.5" customHeight="1"/>
    <row r="111" s="17" customFormat="1" ht="16.5" customHeight="1"/>
    <row r="112" s="17" customFormat="1" ht="16.5" customHeight="1"/>
    <row r="113" s="17" customFormat="1" ht="16.5" customHeight="1"/>
    <row r="114" s="17" customFormat="1" ht="16.5" customHeight="1"/>
    <row r="115" s="17" customFormat="1" ht="16.5" customHeight="1"/>
    <row r="116" s="17" customFormat="1" ht="16.5" customHeight="1"/>
    <row r="117" s="17" customFormat="1" ht="16.5" customHeight="1"/>
    <row r="118" s="17" customFormat="1" ht="16.5" customHeight="1"/>
    <row r="119" s="17" customFormat="1" ht="16.5" customHeight="1"/>
    <row r="120" s="17" customFormat="1" ht="16.5" customHeight="1"/>
    <row r="121" s="17" customFormat="1" ht="16.5" customHeight="1"/>
    <row r="122" s="17" customFormat="1" ht="16.5" customHeight="1"/>
    <row r="123" s="17" customFormat="1" ht="16.5" customHeight="1"/>
    <row r="124" s="17" customFormat="1" ht="16.5" customHeight="1"/>
    <row r="125" s="17" customFormat="1" ht="16.5" customHeight="1"/>
    <row r="126" s="17" customFormat="1" ht="16.5" customHeight="1"/>
    <row r="127" s="17" customFormat="1" ht="16.5" customHeight="1"/>
    <row r="128" s="17" customFormat="1" ht="16.5" customHeight="1"/>
    <row r="129" s="17" customFormat="1" ht="16.5" customHeight="1"/>
    <row r="130" s="17" customFormat="1" ht="16.5" customHeight="1"/>
    <row r="131" s="17" customFormat="1" ht="16.5" customHeight="1"/>
    <row r="132" s="17" customFormat="1" ht="16.5" customHeight="1"/>
    <row r="133" s="17" customFormat="1" ht="16.5" customHeight="1"/>
    <row r="134" s="17" customFormat="1" ht="16.5" customHeight="1"/>
    <row r="135" s="17" customFormat="1" ht="16.5" customHeight="1"/>
    <row r="136" s="17" customFormat="1" ht="16.5" customHeight="1"/>
    <row r="137" s="17" customFormat="1" ht="16.5" customHeight="1"/>
    <row r="138" s="17" customFormat="1" ht="16.5" customHeight="1"/>
    <row r="139" s="17" customFormat="1" ht="16.5" customHeight="1"/>
    <row r="140" s="17" customFormat="1" ht="16.5" customHeight="1"/>
    <row r="141" s="17" customFormat="1" ht="16.5" customHeight="1"/>
    <row r="142" s="17" customFormat="1" ht="16.5" customHeight="1"/>
    <row r="143" s="17" customFormat="1" ht="16.5" customHeight="1"/>
    <row r="144" s="17" customFormat="1" ht="16.5" customHeight="1"/>
    <row r="145" s="17" customFormat="1" ht="16.5" customHeight="1"/>
    <row r="146" s="17" customFormat="1" ht="16.5" customHeight="1"/>
    <row r="147" s="17" customFormat="1" ht="16.5" customHeight="1"/>
    <row r="148" s="17" customFormat="1" ht="16.5" customHeight="1"/>
    <row r="149" s="17" customFormat="1" ht="16.5" customHeight="1"/>
    <row r="150" s="17" customFormat="1" ht="16.5" customHeight="1"/>
    <row r="151" s="17" customFormat="1" ht="16.5" customHeight="1"/>
    <row r="152" s="17" customFormat="1" ht="16.5" customHeight="1"/>
    <row r="153" s="17" customFormat="1" ht="16.5" customHeight="1"/>
    <row r="154" s="17" customFormat="1" ht="16.5" customHeight="1"/>
    <row r="155" s="17" customFormat="1" ht="16.5" customHeight="1"/>
    <row r="156" s="17" customFormat="1" ht="16.5" customHeight="1"/>
    <row r="157" s="17" customFormat="1" ht="16.5" customHeight="1"/>
    <row r="158" s="17" customFormat="1" ht="16.5" customHeight="1"/>
    <row r="159" s="17" customFormat="1" ht="16.5" customHeight="1"/>
    <row r="160" s="17" customFormat="1" ht="16.5" customHeight="1"/>
    <row r="161" s="17" customFormat="1" ht="16.5" customHeight="1"/>
    <row r="162" s="17" customFormat="1" ht="16.5" customHeight="1"/>
    <row r="163" s="17" customFormat="1" ht="16.5" customHeight="1"/>
    <row r="164" s="17" customFormat="1" ht="16.5" customHeight="1"/>
    <row r="165" s="17" customFormat="1" ht="16.5" customHeight="1"/>
    <row r="166" s="17" customFormat="1" ht="16.5" customHeight="1"/>
    <row r="167" s="17" customFormat="1" ht="16.5" customHeight="1"/>
    <row r="168" s="17" customFormat="1" ht="16.5" customHeight="1"/>
    <row r="169" s="17" customFormat="1" ht="16.5" customHeight="1"/>
    <row r="170" s="17" customFormat="1" ht="16.5" customHeight="1"/>
    <row r="171" spans="2:9" s="17" customFormat="1" ht="16.5" customHeight="1">
      <c r="B171" s="18"/>
      <c r="C171" s="18"/>
      <c r="D171" s="18"/>
      <c r="E171" s="18"/>
      <c r="F171" s="18"/>
      <c r="G171" s="18"/>
      <c r="H171" s="18"/>
      <c r="I171" s="18"/>
    </row>
    <row r="172" spans="2:9" s="17" customFormat="1" ht="16.5" customHeight="1">
      <c r="B172" s="18"/>
      <c r="C172" s="18"/>
      <c r="D172" s="18"/>
      <c r="E172" s="18"/>
      <c r="F172" s="18"/>
      <c r="G172" s="18"/>
      <c r="H172" s="18"/>
      <c r="I172" s="18"/>
    </row>
    <row r="173" spans="2:9" s="17" customFormat="1" ht="16.5" customHeight="1">
      <c r="B173" s="18"/>
      <c r="C173" s="18"/>
      <c r="D173" s="18"/>
      <c r="E173" s="18"/>
      <c r="F173" s="18"/>
      <c r="G173" s="18"/>
      <c r="H173" s="18"/>
      <c r="I173" s="18"/>
    </row>
    <row r="174" spans="2:9" s="17" customFormat="1" ht="16.5" customHeight="1">
      <c r="B174" s="18"/>
      <c r="C174" s="18"/>
      <c r="D174" s="18"/>
      <c r="E174" s="18"/>
      <c r="F174" s="18"/>
      <c r="G174" s="18"/>
      <c r="H174" s="18"/>
      <c r="I174" s="18"/>
    </row>
    <row r="175" spans="2:9" s="17" customFormat="1" ht="16.5" customHeight="1">
      <c r="B175" s="18"/>
      <c r="C175" s="18"/>
      <c r="D175" s="18"/>
      <c r="E175" s="18"/>
      <c r="F175" s="18"/>
      <c r="G175" s="18"/>
      <c r="H175" s="18"/>
      <c r="I175" s="18"/>
    </row>
    <row r="176" spans="2:9" s="17" customFormat="1" ht="16.5" customHeight="1">
      <c r="B176" s="18"/>
      <c r="C176" s="18"/>
      <c r="D176" s="18"/>
      <c r="E176" s="18"/>
      <c r="F176" s="18"/>
      <c r="G176" s="18"/>
      <c r="H176" s="18"/>
      <c r="I176" s="18"/>
    </row>
    <row r="177" spans="2:9" s="17" customFormat="1" ht="16.5" customHeight="1">
      <c r="B177" s="18"/>
      <c r="C177" s="18"/>
      <c r="D177" s="18"/>
      <c r="E177" s="18"/>
      <c r="F177" s="18"/>
      <c r="G177" s="18"/>
      <c r="H177" s="18"/>
      <c r="I177" s="18"/>
    </row>
    <row r="178" spans="2:9" s="17" customFormat="1" ht="16.5" customHeight="1">
      <c r="B178" s="18"/>
      <c r="C178" s="18"/>
      <c r="D178" s="18"/>
      <c r="E178" s="18"/>
      <c r="F178" s="18"/>
      <c r="G178" s="18"/>
      <c r="H178" s="18"/>
      <c r="I178" s="18"/>
    </row>
    <row r="179" spans="2:9" s="17" customFormat="1" ht="16.5" customHeight="1">
      <c r="B179" s="18"/>
      <c r="C179" s="18"/>
      <c r="D179" s="18"/>
      <c r="E179" s="18"/>
      <c r="F179" s="18"/>
      <c r="G179" s="18"/>
      <c r="H179" s="18"/>
      <c r="I179" s="18"/>
    </row>
    <row r="180" spans="2:9" s="17" customFormat="1" ht="16.5" customHeight="1">
      <c r="B180" s="18"/>
      <c r="C180" s="18"/>
      <c r="D180" s="18"/>
      <c r="E180" s="18"/>
      <c r="F180" s="18"/>
      <c r="G180" s="18"/>
      <c r="H180" s="18"/>
      <c r="I180" s="18"/>
    </row>
    <row r="181" spans="2:9" s="17" customFormat="1" ht="16.5" customHeight="1">
      <c r="B181" s="15"/>
      <c r="C181" s="15"/>
      <c r="D181" s="15"/>
      <c r="E181" s="15"/>
      <c r="F181" s="15"/>
      <c r="G181" s="15"/>
      <c r="H181" s="15"/>
      <c r="I181" s="15"/>
    </row>
    <row r="182" spans="2:9" s="17" customFormat="1" ht="16.5" customHeight="1">
      <c r="B182" s="15"/>
      <c r="C182" s="15"/>
      <c r="D182" s="15"/>
      <c r="E182" s="15"/>
      <c r="F182" s="15"/>
      <c r="G182" s="15"/>
      <c r="H182" s="15"/>
      <c r="I182" s="15"/>
    </row>
    <row r="183" spans="2:9" s="17" customFormat="1" ht="16.5" customHeight="1">
      <c r="B183" s="15"/>
      <c r="C183" s="15"/>
      <c r="D183" s="15"/>
      <c r="E183" s="15"/>
      <c r="F183" s="15"/>
      <c r="G183" s="15"/>
      <c r="H183" s="15"/>
      <c r="I183" s="15"/>
    </row>
    <row r="184" spans="2:9" s="17" customFormat="1" ht="16.5" customHeight="1">
      <c r="B184" s="15"/>
      <c r="C184" s="15"/>
      <c r="D184" s="15"/>
      <c r="E184" s="15"/>
      <c r="F184" s="15"/>
      <c r="G184" s="15"/>
      <c r="H184" s="15"/>
      <c r="I184" s="15"/>
    </row>
    <row r="185" spans="2:9" s="17" customFormat="1" ht="16.5" customHeight="1">
      <c r="B185" s="15"/>
      <c r="C185" s="15"/>
      <c r="D185" s="15"/>
      <c r="E185" s="15"/>
      <c r="F185" s="15"/>
      <c r="G185" s="15"/>
      <c r="H185" s="15"/>
      <c r="I185" s="15"/>
    </row>
    <row r="186" spans="2:9" s="17" customFormat="1" ht="16.5" customHeight="1">
      <c r="B186" s="15"/>
      <c r="C186" s="15"/>
      <c r="D186" s="15"/>
      <c r="E186" s="15"/>
      <c r="F186" s="15"/>
      <c r="G186" s="15"/>
      <c r="H186" s="15"/>
      <c r="I186" s="15"/>
    </row>
    <row r="187" spans="2:9" s="17" customFormat="1" ht="16.5" customHeight="1">
      <c r="B187" s="15"/>
      <c r="C187" s="15"/>
      <c r="D187" s="15"/>
      <c r="E187" s="15"/>
      <c r="F187" s="15"/>
      <c r="G187" s="15"/>
      <c r="H187" s="15"/>
      <c r="I187" s="15"/>
    </row>
    <row r="188" spans="2:9" s="17" customFormat="1" ht="16.5" customHeight="1">
      <c r="B188" s="15"/>
      <c r="C188" s="15"/>
      <c r="D188" s="15"/>
      <c r="E188" s="15"/>
      <c r="F188" s="15"/>
      <c r="G188" s="15"/>
      <c r="H188" s="15"/>
      <c r="I188" s="15"/>
    </row>
    <row r="189" spans="2:9" s="17" customFormat="1" ht="16.5" customHeight="1">
      <c r="B189" s="15"/>
      <c r="C189" s="15"/>
      <c r="D189" s="15"/>
      <c r="E189" s="15"/>
      <c r="F189" s="15"/>
      <c r="G189" s="15"/>
      <c r="H189" s="15"/>
      <c r="I189" s="15"/>
    </row>
    <row r="190" spans="2:9" s="17" customFormat="1" ht="16.5" customHeight="1">
      <c r="B190" s="15"/>
      <c r="C190" s="15"/>
      <c r="D190" s="15"/>
      <c r="E190" s="15"/>
      <c r="F190" s="15"/>
      <c r="G190" s="15"/>
      <c r="H190" s="15"/>
      <c r="I190" s="15"/>
    </row>
    <row r="191" spans="2:9" s="17" customFormat="1" ht="16.5" customHeight="1">
      <c r="B191" s="15"/>
      <c r="C191" s="15"/>
      <c r="D191" s="15"/>
      <c r="E191" s="15"/>
      <c r="F191" s="15"/>
      <c r="G191" s="15"/>
      <c r="H191" s="15"/>
      <c r="I191" s="15"/>
    </row>
    <row r="192" spans="2:9" s="17" customFormat="1" ht="16.5" customHeight="1">
      <c r="B192" s="15"/>
      <c r="C192" s="15"/>
      <c r="D192" s="15"/>
      <c r="E192" s="15"/>
      <c r="F192" s="15"/>
      <c r="G192" s="15"/>
      <c r="H192" s="15"/>
      <c r="I192" s="15"/>
    </row>
    <row r="193" spans="2:9" s="17" customFormat="1" ht="16.5" customHeight="1">
      <c r="B193" s="15"/>
      <c r="C193" s="15"/>
      <c r="D193" s="15"/>
      <c r="E193" s="15"/>
      <c r="F193" s="15"/>
      <c r="G193" s="15"/>
      <c r="H193" s="15"/>
      <c r="I193" s="15"/>
    </row>
    <row r="194" spans="2:9" s="17" customFormat="1" ht="16.5" customHeight="1">
      <c r="B194" s="15"/>
      <c r="C194" s="15"/>
      <c r="D194" s="15"/>
      <c r="E194" s="15"/>
      <c r="F194" s="15"/>
      <c r="G194" s="15"/>
      <c r="H194" s="15"/>
      <c r="I194" s="15"/>
    </row>
    <row r="195" spans="2:9" s="17" customFormat="1" ht="16.5" customHeight="1">
      <c r="B195" s="15"/>
      <c r="C195" s="15"/>
      <c r="D195" s="15"/>
      <c r="E195" s="15"/>
      <c r="F195" s="15"/>
      <c r="G195" s="15"/>
      <c r="H195" s="15"/>
      <c r="I195" s="15"/>
    </row>
    <row r="196" spans="2:9" s="17" customFormat="1" ht="16.5" customHeight="1">
      <c r="B196" s="15"/>
      <c r="C196" s="15"/>
      <c r="D196" s="15"/>
      <c r="E196" s="15"/>
      <c r="F196" s="15"/>
      <c r="G196" s="15"/>
      <c r="H196" s="15"/>
      <c r="I196" s="15"/>
    </row>
    <row r="197" spans="2:9" s="17" customFormat="1" ht="16.5" customHeight="1">
      <c r="B197" s="15"/>
      <c r="C197" s="15"/>
      <c r="D197" s="15"/>
      <c r="E197" s="15"/>
      <c r="F197" s="15"/>
      <c r="G197" s="15"/>
      <c r="H197" s="15"/>
      <c r="I197" s="15"/>
    </row>
    <row r="198" spans="2:9" s="17" customFormat="1" ht="16.5" customHeight="1">
      <c r="B198" s="15"/>
      <c r="C198" s="15"/>
      <c r="D198" s="15"/>
      <c r="E198" s="15"/>
      <c r="F198" s="15"/>
      <c r="G198" s="15"/>
      <c r="H198" s="15"/>
      <c r="I198" s="15"/>
    </row>
    <row r="199" spans="2:9" s="17" customFormat="1" ht="16.5" customHeight="1">
      <c r="B199" s="15"/>
      <c r="C199" s="15"/>
      <c r="D199" s="15"/>
      <c r="E199" s="15"/>
      <c r="F199" s="15"/>
      <c r="G199" s="15"/>
      <c r="H199" s="15"/>
      <c r="I199" s="15"/>
    </row>
    <row r="200" spans="2:9" s="17" customFormat="1" ht="16.5" customHeight="1">
      <c r="B200" s="15"/>
      <c r="C200" s="15"/>
      <c r="D200" s="15"/>
      <c r="E200" s="15"/>
      <c r="F200" s="15"/>
      <c r="G200" s="15"/>
      <c r="H200" s="15"/>
      <c r="I200" s="15"/>
    </row>
    <row r="201" spans="2:9" s="17" customFormat="1" ht="16.5" customHeight="1">
      <c r="B201" s="15"/>
      <c r="C201" s="15"/>
      <c r="D201" s="15"/>
      <c r="E201" s="15"/>
      <c r="F201" s="15"/>
      <c r="G201" s="15"/>
      <c r="H201" s="15"/>
      <c r="I201" s="15"/>
    </row>
    <row r="202" spans="2:9" s="17" customFormat="1" ht="16.5" customHeight="1">
      <c r="B202" s="15"/>
      <c r="C202" s="15"/>
      <c r="D202" s="15"/>
      <c r="E202" s="15"/>
      <c r="F202" s="15"/>
      <c r="G202" s="15"/>
      <c r="H202" s="15"/>
      <c r="I202" s="15"/>
    </row>
    <row r="203" spans="2:9" s="17" customFormat="1" ht="16.5" customHeight="1">
      <c r="B203" s="15"/>
      <c r="C203" s="15"/>
      <c r="D203" s="15"/>
      <c r="E203" s="15"/>
      <c r="F203" s="15"/>
      <c r="G203" s="15"/>
      <c r="H203" s="15"/>
      <c r="I203" s="15"/>
    </row>
    <row r="204" spans="2:9" s="17" customFormat="1" ht="16.5" customHeight="1">
      <c r="B204" s="15"/>
      <c r="C204" s="15"/>
      <c r="D204" s="15"/>
      <c r="E204" s="15"/>
      <c r="F204" s="15"/>
      <c r="G204" s="15"/>
      <c r="H204" s="15"/>
      <c r="I204" s="15"/>
    </row>
    <row r="205" spans="2:9" s="17" customFormat="1" ht="16.5" customHeight="1">
      <c r="B205" s="15"/>
      <c r="C205" s="15"/>
      <c r="D205" s="15"/>
      <c r="E205" s="15"/>
      <c r="F205" s="15"/>
      <c r="G205" s="15"/>
      <c r="H205" s="15"/>
      <c r="I205" s="15"/>
    </row>
    <row r="206" spans="2:9" s="17" customFormat="1" ht="16.5" customHeight="1">
      <c r="B206" s="15"/>
      <c r="C206" s="15"/>
      <c r="D206" s="15"/>
      <c r="E206" s="15"/>
      <c r="F206" s="15"/>
      <c r="G206" s="15"/>
      <c r="H206" s="15"/>
      <c r="I206" s="15"/>
    </row>
    <row r="207" spans="2:9" s="17" customFormat="1" ht="16.5" customHeight="1">
      <c r="B207" s="15"/>
      <c r="C207" s="15"/>
      <c r="D207" s="15"/>
      <c r="E207" s="15"/>
      <c r="F207" s="15"/>
      <c r="G207" s="15"/>
      <c r="H207" s="15"/>
      <c r="I207" s="15"/>
    </row>
    <row r="208" spans="2:9" s="17" customFormat="1" ht="16.5" customHeight="1">
      <c r="B208" s="15"/>
      <c r="C208" s="15"/>
      <c r="D208" s="15"/>
      <c r="E208" s="15"/>
      <c r="F208" s="15"/>
      <c r="G208" s="15"/>
      <c r="H208" s="15"/>
      <c r="I208" s="15"/>
    </row>
    <row r="209" spans="2:9" s="17" customFormat="1" ht="16.5" customHeight="1">
      <c r="B209" s="15"/>
      <c r="C209" s="15"/>
      <c r="D209" s="15"/>
      <c r="E209" s="15"/>
      <c r="F209" s="15"/>
      <c r="G209" s="15"/>
      <c r="H209" s="15"/>
      <c r="I209" s="15"/>
    </row>
    <row r="210" spans="2:9" s="17" customFormat="1" ht="16.5" customHeight="1">
      <c r="B210" s="15"/>
      <c r="C210" s="15"/>
      <c r="D210" s="15"/>
      <c r="E210" s="15"/>
      <c r="F210" s="15"/>
      <c r="G210" s="15"/>
      <c r="H210" s="15"/>
      <c r="I210" s="15"/>
    </row>
    <row r="211" spans="2:9" s="17" customFormat="1" ht="16.5" customHeight="1">
      <c r="B211" s="15"/>
      <c r="C211" s="15"/>
      <c r="D211" s="15"/>
      <c r="E211" s="15"/>
      <c r="F211" s="15"/>
      <c r="G211" s="15"/>
      <c r="H211" s="15"/>
      <c r="I211" s="15"/>
    </row>
    <row r="212" spans="2:9" s="17" customFormat="1" ht="16.5" customHeight="1">
      <c r="B212" s="15"/>
      <c r="C212" s="15"/>
      <c r="D212" s="15"/>
      <c r="E212" s="15"/>
      <c r="F212" s="15"/>
      <c r="G212" s="15"/>
      <c r="H212" s="15"/>
      <c r="I212" s="15"/>
    </row>
    <row r="213" spans="2:9" s="17" customFormat="1" ht="16.5" customHeight="1">
      <c r="B213" s="15"/>
      <c r="C213" s="15"/>
      <c r="D213" s="15"/>
      <c r="E213" s="15"/>
      <c r="F213" s="15"/>
      <c r="G213" s="15"/>
      <c r="H213" s="15"/>
      <c r="I213" s="15"/>
    </row>
    <row r="214" spans="2:9" s="17" customFormat="1" ht="16.5" customHeight="1">
      <c r="B214" s="15"/>
      <c r="C214" s="15"/>
      <c r="D214" s="15"/>
      <c r="E214" s="15"/>
      <c r="F214" s="15"/>
      <c r="G214" s="15"/>
      <c r="H214" s="15"/>
      <c r="I214" s="15"/>
    </row>
    <row r="215" spans="2:9" s="17" customFormat="1" ht="16.5" customHeight="1">
      <c r="B215" s="15"/>
      <c r="C215" s="15"/>
      <c r="D215" s="15"/>
      <c r="E215" s="15"/>
      <c r="F215" s="15"/>
      <c r="G215" s="15"/>
      <c r="H215" s="15"/>
      <c r="I215" s="15"/>
    </row>
    <row r="216" spans="2:9" s="17" customFormat="1" ht="16.5" customHeight="1">
      <c r="B216" s="15"/>
      <c r="C216" s="15"/>
      <c r="D216" s="15"/>
      <c r="E216" s="15"/>
      <c r="F216" s="15"/>
      <c r="G216" s="15"/>
      <c r="H216" s="15"/>
      <c r="I216" s="15"/>
    </row>
    <row r="217" spans="2:9" s="17" customFormat="1" ht="16.5" customHeight="1">
      <c r="B217" s="15"/>
      <c r="C217" s="15"/>
      <c r="D217" s="15"/>
      <c r="E217" s="15"/>
      <c r="F217" s="15"/>
      <c r="G217" s="15"/>
      <c r="H217" s="15"/>
      <c r="I217" s="15"/>
    </row>
    <row r="218" spans="2:9" s="17" customFormat="1" ht="16.5" customHeight="1">
      <c r="B218" s="15"/>
      <c r="C218" s="15"/>
      <c r="D218" s="15"/>
      <c r="E218" s="15"/>
      <c r="F218" s="15"/>
      <c r="G218" s="15"/>
      <c r="H218" s="15"/>
      <c r="I218" s="15"/>
    </row>
    <row r="219" spans="2:9" s="17" customFormat="1" ht="16.5" customHeight="1">
      <c r="B219" s="15"/>
      <c r="C219" s="15"/>
      <c r="D219" s="15"/>
      <c r="E219" s="15"/>
      <c r="F219" s="15"/>
      <c r="G219" s="15"/>
      <c r="H219" s="15"/>
      <c r="I219" s="15"/>
    </row>
    <row r="220" spans="2:9" s="17" customFormat="1" ht="16.5" customHeight="1">
      <c r="B220" s="15"/>
      <c r="C220" s="15"/>
      <c r="D220" s="15"/>
      <c r="E220" s="15"/>
      <c r="F220" s="15"/>
      <c r="G220" s="15"/>
      <c r="H220" s="15"/>
      <c r="I220" s="15"/>
    </row>
    <row r="221" spans="2:9" s="17" customFormat="1" ht="16.5" customHeight="1">
      <c r="B221" s="15"/>
      <c r="C221" s="15"/>
      <c r="D221" s="15"/>
      <c r="E221" s="15"/>
      <c r="F221" s="15"/>
      <c r="G221" s="15"/>
      <c r="H221" s="15"/>
      <c r="I221" s="15"/>
    </row>
    <row r="222" spans="2:9" s="17" customFormat="1" ht="16.5" customHeight="1">
      <c r="B222" s="15"/>
      <c r="C222" s="15"/>
      <c r="D222" s="15"/>
      <c r="E222" s="15"/>
      <c r="F222" s="15"/>
      <c r="G222" s="15"/>
      <c r="H222" s="15"/>
      <c r="I222" s="15"/>
    </row>
    <row r="223" spans="2:9" s="17" customFormat="1" ht="16.5" customHeight="1">
      <c r="B223" s="15"/>
      <c r="C223" s="15"/>
      <c r="D223" s="15"/>
      <c r="E223" s="15"/>
      <c r="F223" s="15"/>
      <c r="G223" s="15"/>
      <c r="H223" s="15"/>
      <c r="I223" s="15"/>
    </row>
    <row r="224" spans="2:9" s="17" customFormat="1" ht="16.5" customHeight="1">
      <c r="B224" s="15"/>
      <c r="C224" s="15"/>
      <c r="D224" s="15"/>
      <c r="E224" s="15"/>
      <c r="F224" s="15"/>
      <c r="G224" s="15"/>
      <c r="H224" s="15"/>
      <c r="I224" s="15"/>
    </row>
    <row r="225" spans="2:9" s="18" customFormat="1" ht="16.5" customHeight="1">
      <c r="B225" s="15"/>
      <c r="C225" s="15"/>
      <c r="D225" s="15"/>
      <c r="E225" s="15"/>
      <c r="F225" s="15"/>
      <c r="G225" s="15"/>
      <c r="H225" s="15"/>
      <c r="I225" s="15"/>
    </row>
    <row r="226" spans="2:9" s="18" customFormat="1" ht="16.5" customHeight="1">
      <c r="B226" s="15"/>
      <c r="C226" s="15"/>
      <c r="D226" s="15"/>
      <c r="E226" s="15"/>
      <c r="F226" s="15"/>
      <c r="G226" s="15"/>
      <c r="H226" s="15"/>
      <c r="I226" s="15"/>
    </row>
    <row r="227" spans="2:9" s="18" customFormat="1" ht="16.5" customHeight="1">
      <c r="B227" s="15"/>
      <c r="C227" s="15"/>
      <c r="D227" s="15"/>
      <c r="E227" s="15"/>
      <c r="F227" s="15"/>
      <c r="G227" s="15"/>
      <c r="H227" s="15"/>
      <c r="I227" s="15"/>
    </row>
    <row r="228" spans="2:9" s="18" customFormat="1" ht="16.5" customHeight="1">
      <c r="B228" s="15"/>
      <c r="C228" s="15"/>
      <c r="D228" s="15"/>
      <c r="E228" s="15"/>
      <c r="F228" s="15"/>
      <c r="G228" s="15"/>
      <c r="H228" s="15"/>
      <c r="I228" s="15"/>
    </row>
    <row r="229" spans="2:9" s="18" customFormat="1" ht="14.25">
      <c r="B229" s="15"/>
      <c r="C229" s="15"/>
      <c r="D229" s="15"/>
      <c r="E229" s="15"/>
      <c r="F229" s="15"/>
      <c r="G229" s="15"/>
      <c r="H229" s="15"/>
      <c r="I229" s="15"/>
    </row>
    <row r="230" spans="2:9" s="18" customFormat="1" ht="14.25">
      <c r="B230" s="15"/>
      <c r="C230" s="15"/>
      <c r="D230" s="15"/>
      <c r="E230" s="15"/>
      <c r="F230" s="15"/>
      <c r="G230" s="15"/>
      <c r="H230" s="15"/>
      <c r="I230" s="15"/>
    </row>
    <row r="231" spans="2:9" s="18" customFormat="1" ht="14.25">
      <c r="B231" s="15"/>
      <c r="C231" s="15"/>
      <c r="D231" s="15"/>
      <c r="E231" s="15"/>
      <c r="F231" s="15"/>
      <c r="G231" s="15"/>
      <c r="H231" s="15"/>
      <c r="I231" s="15"/>
    </row>
    <row r="232" spans="2:9" s="18" customFormat="1" ht="14.25">
      <c r="B232" s="15"/>
      <c r="C232" s="15"/>
      <c r="D232" s="15"/>
      <c r="E232" s="15"/>
      <c r="F232" s="15"/>
      <c r="G232" s="15"/>
      <c r="H232" s="15"/>
      <c r="I232" s="15"/>
    </row>
    <row r="233" spans="2:9" s="18" customFormat="1" ht="14.25">
      <c r="B233" s="15"/>
      <c r="C233" s="15"/>
      <c r="D233" s="15"/>
      <c r="E233" s="15"/>
      <c r="F233" s="15"/>
      <c r="G233" s="15"/>
      <c r="H233" s="15"/>
      <c r="I233" s="15"/>
    </row>
    <row r="234" spans="2:9" s="18" customFormat="1" ht="14.25">
      <c r="B234" s="15"/>
      <c r="C234" s="15"/>
      <c r="D234" s="15"/>
      <c r="E234" s="15"/>
      <c r="F234" s="15"/>
      <c r="G234" s="15"/>
      <c r="H234" s="15"/>
      <c r="I234" s="15"/>
    </row>
  </sheetData>
  <sheetProtection/>
  <mergeCells count="5">
    <mergeCell ref="B6:B7"/>
    <mergeCell ref="B5:O5"/>
    <mergeCell ref="B2:Q2"/>
    <mergeCell ref="B3:Q3"/>
    <mergeCell ref="C6:R6"/>
  </mergeCells>
  <printOptions/>
  <pageMargins left="0.4724409448818898" right="0.7086614173228347" top="0.7480314960629921" bottom="0.7480314960629921" header="0.31496062992125984" footer="0.31496062992125984"/>
  <pageSetup fitToHeight="0" fitToWidth="1" horizontalDpi="300" verticalDpi="300" orientation="landscape" paperSize="9" scale="66" r:id="rId1"/>
  <ignoredErrors>
    <ignoredError sqref="C15:R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Marcelo Fernando Molina</cp:lastModifiedBy>
  <cp:lastPrinted>2021-04-28T14:26:43Z</cp:lastPrinted>
  <dcterms:created xsi:type="dcterms:W3CDTF">2014-07-11T13:41:03Z</dcterms:created>
  <dcterms:modified xsi:type="dcterms:W3CDTF">2023-10-09T19:02:00Z</dcterms:modified>
  <cp:category/>
  <cp:version/>
  <cp:contentType/>
  <cp:contentStatus/>
</cp:coreProperties>
</file>