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1370" activeTab="0"/>
  </bookViews>
  <sheets>
    <sheet name="Hoja1" sheetId="1" r:id="rId1"/>
  </sheets>
  <definedNames/>
  <calcPr fullCalcOnLoad="1"/>
</workbook>
</file>

<file path=xl/sharedStrings.xml><?xml version="1.0" encoding="utf-8"?>
<sst xmlns="http://schemas.openxmlformats.org/spreadsheetml/2006/main" count="27" uniqueCount="18">
  <si>
    <t>Industria</t>
  </si>
  <si>
    <t>Aperturas</t>
  </si>
  <si>
    <t>Cierres</t>
  </si>
  <si>
    <t>Comercio</t>
  </si>
  <si>
    <t>Servicios</t>
  </si>
  <si>
    <t>Total</t>
  </si>
  <si>
    <t>24 partidos del Conurbano Bonaerense</t>
  </si>
  <si>
    <t>Sector económico</t>
  </si>
  <si>
    <t>Empresas que abren: Son empresas que inician actividades durante el período de referencia. Se identifica el inicio de actividades de una firma, a partir del ingreso al padrón de empleadores de AFIP y de la fecha de las primeras declaraciones de personal ocupado de las nuevas firmas.</t>
  </si>
  <si>
    <t>Empresas que cierran: Se definen a partir de un criterio empírico, que considera cerradas (dadas de baja) a aquellas empresas que no declararon personal ocupado en los últimos seis meses. Para poder medir el impacto de los cierres en los flujos de empleo, se considera que el momento en que se produce el cierre de la empresa es el primer período de empleo nulo</t>
  </si>
  <si>
    <t>Creación Neta</t>
  </si>
  <si>
    <t>Creación Neta de empresas: Es la diferencia entre las aperturas y los cierres de empresas.</t>
  </si>
  <si>
    <t>La cantidad de empresas refiere a las que figuran activas al 4to trimestre de cada año.</t>
  </si>
  <si>
    <r>
      <rPr>
        <b/>
        <sz val="9"/>
        <rFont val="Calibri"/>
        <family val="2"/>
      </rPr>
      <t>Fuente:</t>
    </r>
    <r>
      <rPr>
        <sz val="9"/>
        <rFont val="Calibri"/>
        <family val="2"/>
      </rPr>
      <t xml:space="preserve"> Observatorio de Empleo y Dinámica Empresarial - MTEySS en base a SIPA. </t>
    </r>
  </si>
  <si>
    <t>Las empresas locales son aquellas que declaran su empleo en la región de referencia. Si la empresa se encuentra presente en distintas regiones, será “firma local” en aquella región donde declare más empleo y será “firma no local” en el resto de las regiones donde declara empleo.</t>
  </si>
  <si>
    <t>Apertura y cierre</t>
  </si>
  <si>
    <r>
      <rPr>
        <b/>
        <sz val="9"/>
        <rFont val="Calibri"/>
        <family val="2"/>
      </rPr>
      <t xml:space="preserve">Notas: </t>
    </r>
    <r>
      <rPr>
        <sz val="9"/>
        <rFont val="Calibri"/>
        <family val="2"/>
      </rPr>
      <t xml:space="preserve">
</t>
    </r>
  </si>
  <si>
    <t>Creación neta de empresas privadas por sector económico. Empresas Locales. 1996-2021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</si>
</sst>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 #,##0_ ;_ * \-#,##0_ ;_ * &quot;-&quot;??_ ;_ @_ "/>
    <numFmt numFmtId="187" formatCode="_-* #,##0_-;\-* #,##0_-;_-* &quot;-&quot;??_-;_-@_-"/>
    <numFmt numFmtId="188" formatCode="[$-80A]dddd\,\ dd&quot; de &quot;mmmm&quot; de &quot;yyyy"/>
  </numFmts>
  <fonts count="57">
    <font>
      <sz val="11"/>
      <color theme="1"/>
      <name val="Calibri"/>
      <family val="2"/>
    </font>
    <font>
      <sz val="11"/>
      <color indexed="8"/>
      <name val="Calibri"/>
      <family val="2"/>
    </font>
    <font>
      <sz val="10"/>
      <name val="Arial"/>
      <family val="2"/>
    </font>
    <font>
      <sz val="8"/>
      <name val="Arial"/>
      <family val="2"/>
    </font>
    <font>
      <sz val="9"/>
      <name val="Calibri"/>
      <family val="2"/>
    </font>
    <font>
      <b/>
      <sz val="9"/>
      <name val="Calibri"/>
      <family val="2"/>
    </font>
    <font>
      <sz val="9"/>
      <name val="Arial"/>
      <family val="2"/>
    </font>
    <font>
      <b/>
      <sz val="9"/>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1"/>
      <name val="Calibri"/>
      <family val="2"/>
    </font>
    <font>
      <b/>
      <sz val="10"/>
      <name val="Calibri"/>
      <family val="2"/>
    </font>
    <font>
      <sz val="10"/>
      <name val="Calibri"/>
      <family val="2"/>
    </font>
    <font>
      <u val="single"/>
      <sz val="9"/>
      <color indexed="30"/>
      <name val="Calibri"/>
      <family val="2"/>
    </font>
    <font>
      <sz val="9"/>
      <color indexed="8"/>
      <name val="Calibri"/>
      <family val="2"/>
    </font>
    <font>
      <sz val="11"/>
      <name val="Calibri"/>
      <family val="2"/>
    </font>
    <font>
      <b/>
      <sz val="14"/>
      <name val="Calibri"/>
      <family val="2"/>
    </font>
    <font>
      <sz val="12"/>
      <name val="Calibri"/>
      <family val="2"/>
    </font>
    <font>
      <sz val="10"/>
      <color indexed="8"/>
      <name val="Calibri"/>
      <family val="0"/>
    </font>
    <font>
      <sz val="9"/>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9"/>
      <color theme="10"/>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3185C9"/>
        <bgColor indexed="64"/>
      </patternFill>
    </fill>
    <fill>
      <patternFill patternType="solid">
        <fgColor rgb="FFC97531"/>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style="thin"/>
      <right>
        <color indexed="63"/>
      </right>
      <top/>
      <bottom/>
    </border>
    <border>
      <left style="thin"/>
      <right>
        <color indexed="63"/>
      </right>
      <top>
        <color indexed="63"/>
      </top>
      <bottom style="thin"/>
    </border>
    <border>
      <left style="thin"/>
      <right style="thin"/>
      <top/>
      <bottom/>
    </border>
    <border>
      <left style="thin"/>
      <right style="thin"/>
      <top>
        <color indexed="63"/>
      </top>
      <bottom style="thin"/>
    </border>
    <border>
      <left>
        <color indexed="63"/>
      </left>
      <right style="thin"/>
      <top style="thin"/>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0"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68">
    <xf numFmtId="0" fontId="0" fillId="0" borderId="0" xfId="0" applyFont="1" applyAlignment="1">
      <alignment/>
    </xf>
    <xf numFmtId="3" fontId="27" fillId="33" borderId="0" xfId="0" applyNumberFormat="1" applyFont="1" applyFill="1" applyBorder="1" applyAlignment="1">
      <alignment horizontal="left" vertical="top"/>
    </xf>
    <xf numFmtId="3" fontId="28" fillId="34" borderId="0" xfId="57" applyNumberFormat="1" applyFont="1" applyFill="1" applyBorder="1" applyAlignment="1">
      <alignment horizontal="center" vertical="center" wrapText="1"/>
    </xf>
    <xf numFmtId="0" fontId="0" fillId="0" borderId="0" xfId="0" applyAlignment="1">
      <alignment horizontal="center"/>
    </xf>
    <xf numFmtId="0" fontId="3" fillId="33" borderId="0" xfId="0" applyFont="1" applyFill="1" applyAlignment="1">
      <alignment/>
    </xf>
    <xf numFmtId="0" fontId="29" fillId="34" borderId="0" xfId="55" applyFont="1" applyFill="1" applyBorder="1" applyAlignment="1">
      <alignment horizontal="center"/>
      <protection/>
    </xf>
    <xf numFmtId="0" fontId="28" fillId="34" borderId="0" xfId="0" applyFont="1" applyFill="1" applyBorder="1" applyAlignment="1">
      <alignment horizontal="left" vertical="center" wrapText="1"/>
    </xf>
    <xf numFmtId="0" fontId="3" fillId="34" borderId="0" xfId="0" applyFont="1" applyFill="1" applyAlignment="1">
      <alignment horizontal="left" vertical="center" wrapText="1"/>
    </xf>
    <xf numFmtId="0" fontId="0" fillId="0" borderId="0" xfId="0" applyFont="1" applyAlignment="1">
      <alignment horizontal="center"/>
    </xf>
    <xf numFmtId="187" fontId="5" fillId="34" borderId="0" xfId="48" applyNumberFormat="1"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55" fillId="0" borderId="0" xfId="46" applyFont="1" applyAlignment="1">
      <alignment/>
    </xf>
    <xf numFmtId="0" fontId="56" fillId="0" borderId="0" xfId="0" applyFont="1" applyAlignment="1">
      <alignment wrapText="1"/>
    </xf>
    <xf numFmtId="0" fontId="41" fillId="35" borderId="10" xfId="0" applyFont="1" applyFill="1" applyBorder="1" applyAlignment="1">
      <alignment horizontal="center" vertical="center" wrapText="1"/>
    </xf>
    <xf numFmtId="0" fontId="41" fillId="35" borderId="11" xfId="0" applyFont="1" applyFill="1" applyBorder="1" applyAlignment="1">
      <alignment horizontal="center" vertical="center" wrapText="1"/>
    </xf>
    <xf numFmtId="0" fontId="41" fillId="35" borderId="12" xfId="0" applyFont="1" applyFill="1" applyBorder="1" applyAlignment="1">
      <alignment horizontal="center" vertical="center" wrapText="1"/>
    </xf>
    <xf numFmtId="3" fontId="27" fillId="36" borderId="0" xfId="0" applyNumberFormat="1" applyFont="1" applyFill="1" applyBorder="1" applyAlignment="1">
      <alignment horizontal="left" vertical="top"/>
    </xf>
    <xf numFmtId="0" fontId="0" fillId="36" borderId="0" xfId="0" applyFill="1" applyAlignment="1">
      <alignment/>
    </xf>
    <xf numFmtId="186" fontId="32" fillId="37" borderId="13" xfId="48" applyNumberFormat="1" applyFont="1" applyFill="1" applyBorder="1" applyAlignment="1">
      <alignment horizontal="left" vertical="center"/>
    </xf>
    <xf numFmtId="0" fontId="27" fillId="37" borderId="12" xfId="0" applyFont="1" applyFill="1" applyBorder="1" applyAlignment="1">
      <alignment horizontal="left" vertical="center" wrapText="1"/>
    </xf>
    <xf numFmtId="3" fontId="6" fillId="34" borderId="0" xfId="48" applyNumberFormat="1" applyFont="1" applyFill="1" applyBorder="1" applyAlignment="1">
      <alignment horizontal="center" vertical="center"/>
    </xf>
    <xf numFmtId="3" fontId="7" fillId="34" borderId="0" xfId="57" applyNumberFormat="1" applyFont="1" applyFill="1" applyBorder="1" applyAlignment="1">
      <alignment horizontal="center" vertical="center" wrapText="1"/>
    </xf>
    <xf numFmtId="3" fontId="6" fillId="34" borderId="0" xfId="55" applyNumberFormat="1" applyFont="1" applyFill="1" applyBorder="1" applyAlignment="1">
      <alignment horizontal="center"/>
      <protection/>
    </xf>
    <xf numFmtId="0" fontId="0" fillId="36" borderId="0" xfId="0" applyFill="1" applyBorder="1" applyAlignment="1">
      <alignment horizontal="center"/>
    </xf>
    <xf numFmtId="0" fontId="0" fillId="0" borderId="13" xfId="0" applyBorder="1" applyAlignment="1">
      <alignment/>
    </xf>
    <xf numFmtId="3" fontId="6" fillId="34" borderId="13" xfId="48" applyNumberFormat="1" applyFont="1" applyFill="1" applyBorder="1" applyAlignment="1">
      <alignment horizontal="center" vertical="center"/>
    </xf>
    <xf numFmtId="0" fontId="41" fillId="35" borderId="14" xfId="0" applyFont="1" applyFill="1" applyBorder="1" applyAlignment="1">
      <alignment horizontal="center" vertical="center" wrapText="1"/>
    </xf>
    <xf numFmtId="0" fontId="32" fillId="37" borderId="15" xfId="55" applyFont="1" applyFill="1" applyBorder="1" applyAlignment="1">
      <alignment horizontal="left"/>
      <protection/>
    </xf>
    <xf numFmtId="0" fontId="32" fillId="0" borderId="15" xfId="55" applyFont="1" applyFill="1" applyBorder="1" applyAlignment="1">
      <alignment horizontal="left"/>
      <protection/>
    </xf>
    <xf numFmtId="0" fontId="27" fillId="0" borderId="11" xfId="0" applyFont="1" applyFill="1" applyBorder="1" applyAlignment="1">
      <alignment horizontal="left" vertical="center" wrapText="1"/>
    </xf>
    <xf numFmtId="0" fontId="27" fillId="37" borderId="15" xfId="55" applyFont="1" applyFill="1" applyBorder="1" applyAlignment="1">
      <alignment horizontal="left"/>
      <protection/>
    </xf>
    <xf numFmtId="0" fontId="27" fillId="0" borderId="16" xfId="55" applyFont="1" applyFill="1" applyBorder="1" applyAlignment="1">
      <alignment horizontal="left"/>
      <protection/>
    </xf>
    <xf numFmtId="186" fontId="32" fillId="0" borderId="17" xfId="48" applyNumberFormat="1" applyFont="1" applyFill="1" applyBorder="1" applyAlignment="1">
      <alignment horizontal="left" vertical="center"/>
    </xf>
    <xf numFmtId="186" fontId="32" fillId="37" borderId="17" xfId="48" applyNumberFormat="1" applyFont="1" applyFill="1" applyBorder="1" applyAlignment="1">
      <alignment horizontal="left" vertical="center"/>
    </xf>
    <xf numFmtId="0" fontId="27" fillId="0" borderId="18" xfId="0" applyFont="1" applyFill="1" applyBorder="1" applyAlignment="1">
      <alignment horizontal="left" vertical="center" wrapText="1"/>
    </xf>
    <xf numFmtId="0" fontId="27" fillId="37" borderId="18" xfId="0" applyFont="1" applyFill="1" applyBorder="1" applyAlignment="1">
      <alignment horizontal="left" vertical="center" wrapText="1"/>
    </xf>
    <xf numFmtId="3" fontId="8" fillId="37" borderId="19" xfId="48" applyNumberFormat="1" applyFont="1" applyFill="1" applyBorder="1" applyAlignment="1">
      <alignment horizontal="center" vertical="center"/>
    </xf>
    <xf numFmtId="3" fontId="8" fillId="0" borderId="20" xfId="48" applyNumberFormat="1" applyFont="1" applyFill="1" applyBorder="1" applyAlignment="1">
      <alignment horizontal="center" vertical="center"/>
    </xf>
    <xf numFmtId="3" fontId="9" fillId="37" borderId="20" xfId="57" applyNumberFormat="1" applyFont="1" applyFill="1" applyBorder="1" applyAlignment="1">
      <alignment horizontal="center" vertical="center" wrapText="1"/>
    </xf>
    <xf numFmtId="3" fontId="9" fillId="37" borderId="20" xfId="48" applyNumberFormat="1" applyFont="1" applyFill="1" applyBorder="1" applyAlignment="1">
      <alignment horizontal="center" vertical="center"/>
    </xf>
    <xf numFmtId="3" fontId="9" fillId="0" borderId="19" xfId="57" applyNumberFormat="1" applyFont="1" applyFill="1" applyBorder="1" applyAlignment="1">
      <alignment horizontal="center" vertical="center" wrapText="1"/>
    </xf>
    <xf numFmtId="3" fontId="8" fillId="0" borderId="19" xfId="48" applyNumberFormat="1" applyFont="1" applyFill="1" applyBorder="1" applyAlignment="1">
      <alignment horizontal="center" vertical="center"/>
    </xf>
    <xf numFmtId="3" fontId="8" fillId="37" borderId="20" xfId="57" applyNumberFormat="1" applyFont="1" applyFill="1" applyBorder="1" applyAlignment="1">
      <alignment horizontal="center" vertical="center" wrapText="1"/>
    </xf>
    <xf numFmtId="3" fontId="32" fillId="37" borderId="11" xfId="48" applyNumberFormat="1" applyFont="1" applyFill="1" applyBorder="1" applyAlignment="1">
      <alignment horizontal="center" vertical="center"/>
    </xf>
    <xf numFmtId="3" fontId="32" fillId="37" borderId="13" xfId="48" applyNumberFormat="1" applyFont="1" applyFill="1" applyBorder="1" applyAlignment="1">
      <alignment horizontal="center" vertical="center"/>
    </xf>
    <xf numFmtId="3" fontId="32" fillId="37" borderId="0" xfId="48" applyNumberFormat="1" applyFont="1" applyFill="1" applyBorder="1" applyAlignment="1">
      <alignment horizontal="center" vertical="center"/>
    </xf>
    <xf numFmtId="3" fontId="32" fillId="0" borderId="0" xfId="48" applyNumberFormat="1" applyFont="1" applyFill="1" applyBorder="1" applyAlignment="1">
      <alignment horizontal="center" vertical="center"/>
    </xf>
    <xf numFmtId="3" fontId="27" fillId="37" borderId="0" xfId="48" applyNumberFormat="1" applyFont="1" applyFill="1" applyBorder="1" applyAlignment="1">
      <alignment horizontal="center" vertical="center"/>
    </xf>
    <xf numFmtId="3" fontId="32" fillId="0" borderId="13" xfId="48" applyNumberFormat="1" applyFont="1" applyFill="1" applyBorder="1" applyAlignment="1">
      <alignment horizontal="center" vertical="center"/>
    </xf>
    <xf numFmtId="3" fontId="27" fillId="0" borderId="21" xfId="48" applyNumberFormat="1" applyFont="1" applyFill="1" applyBorder="1" applyAlignment="1">
      <alignment horizontal="center" vertical="center"/>
    </xf>
    <xf numFmtId="3" fontId="27" fillId="0" borderId="0" xfId="48" applyNumberFormat="1" applyFont="1" applyFill="1" applyBorder="1" applyAlignment="1">
      <alignment horizontal="center" vertical="center"/>
    </xf>
    <xf numFmtId="0" fontId="0" fillId="37" borderId="13" xfId="0" applyFill="1" applyBorder="1" applyAlignment="1">
      <alignment horizontal="center" vertical="center"/>
    </xf>
    <xf numFmtId="0" fontId="0" fillId="0" borderId="0" xfId="0" applyFill="1" applyAlignment="1">
      <alignment horizontal="center" vertical="center"/>
    </xf>
    <xf numFmtId="0" fontId="54" fillId="37" borderId="0" xfId="0" applyFont="1" applyFill="1" applyAlignment="1">
      <alignment horizontal="center" vertical="center"/>
    </xf>
    <xf numFmtId="0" fontId="0" fillId="0" borderId="13" xfId="0" applyFill="1" applyBorder="1" applyAlignment="1">
      <alignment horizontal="center" vertical="center"/>
    </xf>
    <xf numFmtId="3" fontId="8" fillId="0" borderId="19" xfId="55" applyNumberFormat="1" applyFont="1" applyFill="1" applyBorder="1" applyAlignment="1">
      <alignment horizontal="center" vertical="center"/>
      <protection/>
    </xf>
    <xf numFmtId="3" fontId="8" fillId="0" borderId="20" xfId="55" applyNumberFormat="1" applyFont="1" applyFill="1" applyBorder="1" applyAlignment="1">
      <alignment horizontal="center" vertical="center"/>
      <protection/>
    </xf>
    <xf numFmtId="0" fontId="0" fillId="0" borderId="13" xfId="0" applyFont="1" applyFill="1" applyBorder="1" applyAlignment="1">
      <alignment horizontal="center" vertical="center"/>
    </xf>
    <xf numFmtId="0" fontId="0" fillId="37" borderId="0" xfId="0" applyFont="1" applyFill="1" applyAlignment="1">
      <alignment horizontal="center" vertical="center"/>
    </xf>
    <xf numFmtId="0" fontId="54" fillId="0" borderId="0" xfId="0" applyFont="1" applyFill="1" applyAlignment="1">
      <alignment horizontal="center" vertical="center"/>
    </xf>
    <xf numFmtId="3" fontId="9" fillId="0" borderId="22" xfId="55" applyNumberFormat="1" applyFont="1" applyFill="1" applyBorder="1" applyAlignment="1">
      <alignment horizontal="center" vertical="center"/>
      <protection/>
    </xf>
    <xf numFmtId="3" fontId="33" fillId="33" borderId="0" xfId="0" applyNumberFormat="1" applyFont="1" applyFill="1" applyBorder="1" applyAlignment="1">
      <alignment horizontal="center" vertical="top"/>
    </xf>
    <xf numFmtId="3" fontId="34" fillId="33" borderId="0" xfId="0" applyNumberFormat="1" applyFont="1" applyFill="1" applyBorder="1" applyAlignment="1">
      <alignment horizontal="center" vertical="top"/>
    </xf>
    <xf numFmtId="0" fontId="0" fillId="36" borderId="21" xfId="0" applyFill="1" applyBorder="1" applyAlignment="1">
      <alignment horizontal="center"/>
    </xf>
    <xf numFmtId="0" fontId="4" fillId="34" borderId="0" xfId="54" applyFont="1" applyFill="1" applyBorder="1" applyAlignment="1">
      <alignment horizontal="left" vertical="center" wrapText="1"/>
      <protection/>
    </xf>
    <xf numFmtId="0" fontId="4" fillId="34" borderId="0" xfId="54" applyFont="1" applyFill="1" applyBorder="1" applyAlignment="1">
      <alignment horizontal="left" vertical="center" wrapText="1"/>
      <protection/>
    </xf>
    <xf numFmtId="0" fontId="4" fillId="34" borderId="0" xfId="0" applyFont="1" applyFill="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_empleo por provincia a 2 dígitos" xfId="54"/>
    <cellStyle name="Normal_tasa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Creación Neta de Empresas 1996-2021
</a:t>
            </a:r>
            <a:r>
              <a:rPr lang="en-US" cap="none" sz="1400" b="0" i="0" u="none" baseline="0">
                <a:solidFill>
                  <a:srgbClr val="333333"/>
                </a:solidFill>
                <a:latin typeface="Calibri"/>
                <a:ea typeface="Calibri"/>
                <a:cs typeface="Calibri"/>
              </a:rPr>
              <a:t>Sector Comercio</a:t>
            </a:r>
          </a:p>
        </c:rich>
      </c:tx>
      <c:layout>
        <c:manualLayout>
          <c:xMode val="factor"/>
          <c:yMode val="factor"/>
          <c:x val="-0.00125"/>
          <c:y val="-0.01125"/>
        </c:manualLayout>
      </c:layout>
      <c:spPr>
        <a:noFill/>
        <a:ln>
          <a:noFill/>
        </a:ln>
      </c:spPr>
    </c:title>
    <c:plotArea>
      <c:layout>
        <c:manualLayout>
          <c:xMode val="edge"/>
          <c:yMode val="edge"/>
          <c:x val="0.00375"/>
          <c:y val="0.18175"/>
          <c:w val="0.985"/>
          <c:h val="0.8205"/>
        </c:manualLayout>
      </c:layout>
      <c:barChart>
        <c:barDir val="col"/>
        <c:grouping val="clustered"/>
        <c:varyColors val="0"/>
        <c:ser>
          <c:idx val="0"/>
          <c:order val="0"/>
          <c:tx>
            <c:strRef>
              <c:f>Hoja1!$C$12</c:f>
              <c:strCache>
                <c:ptCount val="1"/>
                <c:pt idx="0">
                  <c:v>Creación Neta</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Hoja1!$D$6:$AC$6</c:f>
              <c:numCache/>
            </c:numRef>
          </c:cat>
          <c:val>
            <c:numRef>
              <c:f>Hoja1!$D$12:$AC$12</c:f>
              <c:numCache/>
            </c:numRef>
          </c:val>
        </c:ser>
        <c:overlap val="-27"/>
        <c:gapWidth val="219"/>
        <c:axId val="45326940"/>
        <c:axId val="5289277"/>
      </c:barChart>
      <c:catAx>
        <c:axId val="453269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89277"/>
        <c:crosses val="autoZero"/>
        <c:auto val="1"/>
        <c:lblOffset val="100"/>
        <c:tickLblSkip val="1"/>
        <c:noMultiLvlLbl val="0"/>
      </c:catAx>
      <c:valAx>
        <c:axId val="52892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32694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Creación Neta de Empresas 1996-2021
</a:t>
            </a:r>
            <a:r>
              <a:rPr lang="en-US" cap="none" sz="1400" b="0" i="0" u="none" baseline="0">
                <a:solidFill>
                  <a:srgbClr val="333333"/>
                </a:solidFill>
                <a:latin typeface="Calibri"/>
                <a:ea typeface="Calibri"/>
                <a:cs typeface="Calibri"/>
              </a:rPr>
              <a:t>Sector Servicios</a:t>
            </a:r>
          </a:p>
        </c:rich>
      </c:tx>
      <c:layout>
        <c:manualLayout>
          <c:xMode val="factor"/>
          <c:yMode val="factor"/>
          <c:x val="-0.0005"/>
          <c:y val="-0.01175"/>
        </c:manualLayout>
      </c:layout>
      <c:spPr>
        <a:noFill/>
        <a:ln>
          <a:noFill/>
        </a:ln>
      </c:spPr>
    </c:title>
    <c:plotArea>
      <c:layout>
        <c:manualLayout>
          <c:xMode val="edge"/>
          <c:yMode val="edge"/>
          <c:x val="0.0035"/>
          <c:y val="0.18725"/>
          <c:w val="0.98625"/>
          <c:h val="0.8135"/>
        </c:manualLayout>
      </c:layout>
      <c:barChart>
        <c:barDir val="col"/>
        <c:grouping val="clustered"/>
        <c:varyColors val="0"/>
        <c:ser>
          <c:idx val="0"/>
          <c:order val="0"/>
          <c:tx>
            <c:strRef>
              <c:f>Hoja1!$C$15</c:f>
              <c:strCache>
                <c:ptCount val="1"/>
                <c:pt idx="0">
                  <c:v>Creación Neta</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Hoja1!$D$6:$AC$6</c:f>
              <c:numCache/>
            </c:numRef>
          </c:cat>
          <c:val>
            <c:numRef>
              <c:f>Hoja1!$D$15:$AC$15</c:f>
              <c:numCache/>
            </c:numRef>
          </c:val>
        </c:ser>
        <c:overlap val="-27"/>
        <c:gapWidth val="219"/>
        <c:axId val="47603494"/>
        <c:axId val="25778263"/>
      </c:barChart>
      <c:catAx>
        <c:axId val="476034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778263"/>
        <c:crosses val="autoZero"/>
        <c:auto val="1"/>
        <c:lblOffset val="100"/>
        <c:tickLblSkip val="1"/>
        <c:noMultiLvlLbl val="0"/>
      </c:catAx>
      <c:valAx>
        <c:axId val="257782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60349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Creación Neta de Empresas 1996-2021
</a:t>
            </a:r>
            <a:r>
              <a:rPr lang="en-US" cap="none" sz="1400" b="0" i="0" u="none" baseline="0">
                <a:solidFill>
                  <a:srgbClr val="333333"/>
                </a:solidFill>
                <a:latin typeface="Calibri"/>
                <a:ea typeface="Calibri"/>
                <a:cs typeface="Calibri"/>
              </a:rPr>
              <a:t>Todos los sectores</a:t>
            </a:r>
          </a:p>
        </c:rich>
      </c:tx>
      <c:layout>
        <c:manualLayout>
          <c:xMode val="factor"/>
          <c:yMode val="factor"/>
          <c:x val="-0.00125"/>
          <c:y val="-0.01175"/>
        </c:manualLayout>
      </c:layout>
      <c:spPr>
        <a:noFill/>
        <a:ln>
          <a:noFill/>
        </a:ln>
      </c:spPr>
    </c:title>
    <c:plotArea>
      <c:layout>
        <c:manualLayout>
          <c:xMode val="edge"/>
          <c:yMode val="edge"/>
          <c:x val="0.00375"/>
          <c:y val="0.1865"/>
          <c:w val="0.985"/>
          <c:h val="0.81425"/>
        </c:manualLayout>
      </c:layout>
      <c:barChart>
        <c:barDir val="col"/>
        <c:grouping val="clustered"/>
        <c:varyColors val="0"/>
        <c:ser>
          <c:idx val="0"/>
          <c:order val="0"/>
          <c:tx>
            <c:strRef>
              <c:f>Hoja1!$C$18</c:f>
              <c:strCache>
                <c:ptCount val="1"/>
                <c:pt idx="0">
                  <c:v>Creación Neta</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Hoja1!$D$6:$AC$6</c:f>
              <c:numCache/>
            </c:numRef>
          </c:cat>
          <c:val>
            <c:numRef>
              <c:f>Hoja1!$D$18:$AC$18</c:f>
              <c:numCache/>
            </c:numRef>
          </c:val>
        </c:ser>
        <c:overlap val="-27"/>
        <c:gapWidth val="219"/>
        <c:axId val="30677776"/>
        <c:axId val="7664529"/>
      </c:barChart>
      <c:catAx>
        <c:axId val="306777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664529"/>
        <c:crosses val="autoZero"/>
        <c:auto val="1"/>
        <c:lblOffset val="100"/>
        <c:tickLblSkip val="1"/>
        <c:noMultiLvlLbl val="0"/>
      </c:catAx>
      <c:valAx>
        <c:axId val="76645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6777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Creación Neta de Empresas 1996-2021
</a:t>
            </a:r>
            <a:r>
              <a:rPr lang="en-US" cap="none" sz="1400" b="0" i="0" u="none" baseline="0">
                <a:solidFill>
                  <a:srgbClr val="333333"/>
                </a:solidFill>
                <a:latin typeface="Calibri"/>
                <a:ea typeface="Calibri"/>
                <a:cs typeface="Calibri"/>
              </a:rPr>
              <a:t>Sector Industria</a:t>
            </a:r>
          </a:p>
        </c:rich>
      </c:tx>
      <c:layout>
        <c:manualLayout>
          <c:xMode val="factor"/>
          <c:yMode val="factor"/>
          <c:x val="0.01725"/>
          <c:y val="-0.021"/>
        </c:manualLayout>
      </c:layout>
      <c:spPr>
        <a:noFill/>
        <a:ln w="3175">
          <a:noFill/>
        </a:ln>
      </c:spPr>
    </c:title>
    <c:plotArea>
      <c:layout>
        <c:manualLayout>
          <c:xMode val="edge"/>
          <c:yMode val="edge"/>
          <c:x val="0.0035"/>
          <c:y val="0.18175"/>
          <c:w val="0.98625"/>
          <c:h val="0.8205"/>
        </c:manualLayout>
      </c:layout>
      <c:barChart>
        <c:barDir val="col"/>
        <c:grouping val="clustered"/>
        <c:varyColors val="0"/>
        <c:ser>
          <c:idx val="0"/>
          <c:order val="0"/>
          <c:tx>
            <c:strRef>
              <c:f>Hoja1!$C$9</c:f>
              <c:strCache>
                <c:ptCount val="1"/>
                <c:pt idx="0">
                  <c:v>Creación Neta</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Hoja1!$D$5:$AC$6</c:f>
              <c:multiLvlStrCache/>
            </c:multiLvlStrRef>
          </c:cat>
          <c:val>
            <c:numRef>
              <c:f>Hoja1!$D$12:$AC$12</c:f>
              <c:numCache/>
            </c:numRef>
          </c:val>
        </c:ser>
        <c:overlap val="-27"/>
        <c:gapWidth val="219"/>
        <c:axId val="1871898"/>
        <c:axId val="16847083"/>
      </c:barChart>
      <c:catAx>
        <c:axId val="18718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847083"/>
        <c:crosses val="autoZero"/>
        <c:auto val="1"/>
        <c:lblOffset val="100"/>
        <c:tickLblSkip val="1"/>
        <c:noMultiLvlLbl val="0"/>
      </c:catAx>
      <c:valAx>
        <c:axId val="168470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7189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390525</xdr:colOff>
      <xdr:row>20</xdr:row>
      <xdr:rowOff>76200</xdr:rowOff>
    </xdr:from>
    <xdr:to>
      <xdr:col>28</xdr:col>
      <xdr:colOff>142875</xdr:colOff>
      <xdr:row>31</xdr:row>
      <xdr:rowOff>114300</xdr:rowOff>
    </xdr:to>
    <xdr:graphicFrame>
      <xdr:nvGraphicFramePr>
        <xdr:cNvPr id="1" name="Gráfico 4"/>
        <xdr:cNvGraphicFramePr/>
      </xdr:nvGraphicFramePr>
      <xdr:xfrm>
        <a:off x="9715500" y="3886200"/>
        <a:ext cx="7972425" cy="306705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32</xdr:row>
      <xdr:rowOff>66675</xdr:rowOff>
    </xdr:from>
    <xdr:to>
      <xdr:col>14</xdr:col>
      <xdr:colOff>104775</xdr:colOff>
      <xdr:row>48</xdr:row>
      <xdr:rowOff>85725</xdr:rowOff>
    </xdr:to>
    <xdr:graphicFrame>
      <xdr:nvGraphicFramePr>
        <xdr:cNvPr id="2" name="Gráfico 5"/>
        <xdr:cNvGraphicFramePr/>
      </xdr:nvGraphicFramePr>
      <xdr:xfrm>
        <a:off x="752475" y="7096125"/>
        <a:ext cx="8677275" cy="3067050"/>
      </xdr:xfrm>
      <a:graphic>
        <a:graphicData uri="http://schemas.openxmlformats.org/drawingml/2006/chart">
          <c:chart xmlns:c="http://schemas.openxmlformats.org/drawingml/2006/chart" r:id="rId2"/>
        </a:graphicData>
      </a:graphic>
    </xdr:graphicFrame>
    <xdr:clientData/>
  </xdr:twoCellAnchor>
  <xdr:twoCellAnchor>
    <xdr:from>
      <xdr:col>14</xdr:col>
      <xdr:colOff>428625</xdr:colOff>
      <xdr:row>32</xdr:row>
      <xdr:rowOff>66675</xdr:rowOff>
    </xdr:from>
    <xdr:to>
      <xdr:col>28</xdr:col>
      <xdr:colOff>190500</xdr:colOff>
      <xdr:row>48</xdr:row>
      <xdr:rowOff>95250</xdr:rowOff>
    </xdr:to>
    <xdr:graphicFrame>
      <xdr:nvGraphicFramePr>
        <xdr:cNvPr id="3" name="Gráfico 6"/>
        <xdr:cNvGraphicFramePr/>
      </xdr:nvGraphicFramePr>
      <xdr:xfrm>
        <a:off x="9753600" y="7096125"/>
        <a:ext cx="7981950" cy="3076575"/>
      </xdr:xfrm>
      <a:graphic>
        <a:graphicData uri="http://schemas.openxmlformats.org/drawingml/2006/chart">
          <c:chart xmlns:c="http://schemas.openxmlformats.org/drawingml/2006/chart" r:id="rId3"/>
        </a:graphicData>
      </a:graphic>
    </xdr:graphicFrame>
    <xdr:clientData/>
  </xdr:twoCellAnchor>
  <xdr:twoCellAnchor>
    <xdr:from>
      <xdr:col>0</xdr:col>
      <xdr:colOff>752475</xdr:colOff>
      <xdr:row>20</xdr:row>
      <xdr:rowOff>38100</xdr:rowOff>
    </xdr:from>
    <xdr:to>
      <xdr:col>14</xdr:col>
      <xdr:colOff>85725</xdr:colOff>
      <xdr:row>31</xdr:row>
      <xdr:rowOff>76200</xdr:rowOff>
    </xdr:to>
    <xdr:graphicFrame>
      <xdr:nvGraphicFramePr>
        <xdr:cNvPr id="4" name="Gráfico 4"/>
        <xdr:cNvGraphicFramePr/>
      </xdr:nvGraphicFramePr>
      <xdr:xfrm>
        <a:off x="752475" y="3848100"/>
        <a:ext cx="8658225" cy="30670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Y59"/>
  <sheetViews>
    <sheetView showGridLines="0" tabSelected="1" zoomScale="70" zoomScaleNormal="70" zoomScalePageLayoutView="0" workbookViewId="0" topLeftCell="A1">
      <selection activeCell="AG18" sqref="AG18"/>
    </sheetView>
  </sheetViews>
  <sheetFormatPr defaultColWidth="11.421875" defaultRowHeight="15"/>
  <cols>
    <col min="2" max="2" width="16.8515625" style="0" customWidth="1"/>
    <col min="3" max="3" width="13.28125" style="0" customWidth="1"/>
    <col min="4" max="6" width="8.28125" style="0" bestFit="1" customWidth="1"/>
    <col min="7" max="7" width="10.57421875" style="0" customWidth="1"/>
    <col min="8" max="9" width="9.140625" style="0" bestFit="1" customWidth="1"/>
    <col min="10" max="10" width="9.57421875" style="0" bestFit="1" customWidth="1"/>
    <col min="11" max="11" width="8.28125" style="0" bestFit="1" customWidth="1"/>
    <col min="12" max="12" width="8.8515625" style="0" bestFit="1" customWidth="1"/>
    <col min="13" max="13" width="9.28125" style="0" bestFit="1" customWidth="1"/>
    <col min="14" max="14" width="8.57421875" style="0" bestFit="1" customWidth="1"/>
    <col min="15" max="15" width="9.28125" style="0" bestFit="1" customWidth="1"/>
    <col min="16" max="16" width="8.8515625" style="0" bestFit="1" customWidth="1"/>
    <col min="17" max="25" width="8.28125" style="0" bestFit="1" customWidth="1"/>
    <col min="26" max="26" width="9.57421875" style="0" bestFit="1" customWidth="1"/>
    <col min="27" max="27" width="9.57421875" style="0" customWidth="1"/>
    <col min="43" max="43" width="1.57421875" style="0" customWidth="1"/>
    <col min="44" max="45" width="11.421875" style="0" hidden="1" customWidth="1"/>
  </cols>
  <sheetData>
    <row r="2" spans="2:25" ht="21.75" customHeight="1">
      <c r="B2" s="62" t="s">
        <v>17</v>
      </c>
      <c r="C2" s="62"/>
      <c r="D2" s="62"/>
      <c r="E2" s="62"/>
      <c r="F2" s="62"/>
      <c r="G2" s="62"/>
      <c r="H2" s="62"/>
      <c r="I2" s="62"/>
      <c r="J2" s="62"/>
      <c r="K2" s="62"/>
      <c r="L2" s="62"/>
      <c r="M2" s="62"/>
      <c r="N2" s="62"/>
      <c r="O2" s="62"/>
      <c r="P2" s="62"/>
      <c r="Q2" s="62"/>
      <c r="R2" s="62"/>
      <c r="S2" s="62"/>
      <c r="T2" s="62"/>
      <c r="U2" s="62"/>
      <c r="V2" s="62"/>
      <c r="W2" s="62"/>
      <c r="X2" s="62"/>
      <c r="Y2" s="62"/>
    </row>
    <row r="3" spans="2:25" ht="15" customHeight="1">
      <c r="B3" s="63" t="s">
        <v>6</v>
      </c>
      <c r="C3" s="63"/>
      <c r="D3" s="63"/>
      <c r="E3" s="63"/>
      <c r="F3" s="63"/>
      <c r="G3" s="63"/>
      <c r="H3" s="63"/>
      <c r="I3" s="63"/>
      <c r="J3" s="63"/>
      <c r="K3" s="63"/>
      <c r="L3" s="63"/>
      <c r="M3" s="63"/>
      <c r="N3" s="63"/>
      <c r="O3" s="63"/>
      <c r="P3" s="63"/>
      <c r="Q3" s="63"/>
      <c r="R3" s="63"/>
      <c r="S3" s="63"/>
      <c r="T3" s="63"/>
      <c r="U3" s="63"/>
      <c r="V3" s="63"/>
      <c r="W3" s="63"/>
      <c r="X3" s="63"/>
      <c r="Y3" s="63"/>
    </row>
    <row r="4" ht="14.25">
      <c r="B4" s="1"/>
    </row>
    <row r="5" spans="2:29" ht="4.5" customHeight="1">
      <c r="B5" s="17"/>
      <c r="C5" s="18"/>
      <c r="D5" s="18"/>
      <c r="E5" s="18"/>
      <c r="F5" s="18"/>
      <c r="G5" s="18"/>
      <c r="H5" s="18"/>
      <c r="I5" s="18"/>
      <c r="J5" s="18"/>
      <c r="K5" s="18"/>
      <c r="L5" s="18"/>
      <c r="M5" s="18"/>
      <c r="N5" s="18"/>
      <c r="O5" s="18"/>
      <c r="P5" s="18"/>
      <c r="Q5" s="18"/>
      <c r="R5" s="18"/>
      <c r="S5" s="18"/>
      <c r="T5" s="18"/>
      <c r="U5" s="18"/>
      <c r="V5" s="18"/>
      <c r="W5" s="18"/>
      <c r="X5" s="18"/>
      <c r="Y5" s="64"/>
      <c r="Z5" s="64"/>
      <c r="AA5" s="24"/>
      <c r="AB5" s="24"/>
      <c r="AC5" s="24"/>
    </row>
    <row r="6" spans="2:29" ht="28.5">
      <c r="B6" s="16" t="s">
        <v>7</v>
      </c>
      <c r="C6" s="14" t="s">
        <v>15</v>
      </c>
      <c r="D6" s="15">
        <v>1996</v>
      </c>
      <c r="E6" s="15">
        <v>1997</v>
      </c>
      <c r="F6" s="16">
        <v>1998</v>
      </c>
      <c r="G6" s="16">
        <v>1999</v>
      </c>
      <c r="H6" s="16">
        <v>2000</v>
      </c>
      <c r="I6" s="16">
        <v>2001</v>
      </c>
      <c r="J6" s="16">
        <v>2002</v>
      </c>
      <c r="K6" s="16">
        <v>2003</v>
      </c>
      <c r="L6" s="16">
        <v>2004</v>
      </c>
      <c r="M6" s="16">
        <v>2005</v>
      </c>
      <c r="N6" s="16">
        <v>2006</v>
      </c>
      <c r="O6" s="16">
        <v>2007</v>
      </c>
      <c r="P6" s="16">
        <v>2008</v>
      </c>
      <c r="Q6" s="16">
        <v>2009</v>
      </c>
      <c r="R6" s="16">
        <v>2010</v>
      </c>
      <c r="S6" s="16">
        <v>2011</v>
      </c>
      <c r="T6" s="16">
        <v>2012</v>
      </c>
      <c r="U6" s="16">
        <v>2013</v>
      </c>
      <c r="V6" s="16">
        <v>2014</v>
      </c>
      <c r="W6" s="16">
        <v>2015</v>
      </c>
      <c r="X6" s="14">
        <v>2016</v>
      </c>
      <c r="Y6" s="16">
        <v>2017</v>
      </c>
      <c r="Z6" s="15">
        <v>2018</v>
      </c>
      <c r="AA6" s="27">
        <v>2019</v>
      </c>
      <c r="AB6" s="14">
        <v>2020</v>
      </c>
      <c r="AC6" s="16">
        <v>2021</v>
      </c>
    </row>
    <row r="7" spans="2:51" ht="14.25">
      <c r="B7" s="20" t="s">
        <v>0</v>
      </c>
      <c r="C7" s="19" t="s">
        <v>1</v>
      </c>
      <c r="D7" s="44">
        <v>1098</v>
      </c>
      <c r="E7" s="45">
        <v>1122</v>
      </c>
      <c r="F7" s="45">
        <v>1169</v>
      </c>
      <c r="G7" s="45">
        <v>1406</v>
      </c>
      <c r="H7" s="45">
        <v>975</v>
      </c>
      <c r="I7" s="45">
        <v>733</v>
      </c>
      <c r="J7" s="45">
        <v>692</v>
      </c>
      <c r="K7" s="45">
        <v>1495</v>
      </c>
      <c r="L7" s="45">
        <v>2049</v>
      </c>
      <c r="M7" s="45">
        <v>1720</v>
      </c>
      <c r="N7" s="45">
        <v>1673</v>
      </c>
      <c r="O7" s="45">
        <v>1532</v>
      </c>
      <c r="P7" s="45">
        <v>1391</v>
      </c>
      <c r="Q7" s="45">
        <v>1051</v>
      </c>
      <c r="R7" s="45">
        <v>1050</v>
      </c>
      <c r="S7" s="45">
        <v>1103</v>
      </c>
      <c r="T7" s="45">
        <v>1021</v>
      </c>
      <c r="U7" s="45">
        <v>988</v>
      </c>
      <c r="V7" s="45">
        <v>858</v>
      </c>
      <c r="W7" s="45">
        <v>1008</v>
      </c>
      <c r="X7" s="46">
        <v>958</v>
      </c>
      <c r="Y7" s="45">
        <v>914</v>
      </c>
      <c r="Z7" s="45">
        <v>878</v>
      </c>
      <c r="AA7" s="45">
        <v>781</v>
      </c>
      <c r="AB7" s="52">
        <v>613</v>
      </c>
      <c r="AC7" s="37">
        <v>889</v>
      </c>
      <c r="AD7" s="21"/>
      <c r="AE7" s="21"/>
      <c r="AF7" s="21"/>
      <c r="AG7" s="21"/>
      <c r="AH7" s="21"/>
      <c r="AI7" s="21"/>
      <c r="AJ7" s="21"/>
      <c r="AK7" s="21"/>
      <c r="AL7" s="21"/>
      <c r="AM7" s="21"/>
      <c r="AN7" s="21"/>
      <c r="AO7" s="21"/>
      <c r="AP7" s="21"/>
      <c r="AQ7" s="21"/>
      <c r="AR7" s="21"/>
      <c r="AS7" s="21"/>
      <c r="AT7" s="21"/>
      <c r="AU7" s="21"/>
      <c r="AV7" s="21"/>
      <c r="AW7" s="21"/>
      <c r="AX7" s="21"/>
      <c r="AY7" s="21"/>
    </row>
    <row r="8" spans="2:51" ht="15.75" customHeight="1">
      <c r="B8" s="29"/>
      <c r="C8" s="33" t="s">
        <v>2</v>
      </c>
      <c r="D8" s="47">
        <v>1418</v>
      </c>
      <c r="E8" s="47">
        <v>1347</v>
      </c>
      <c r="F8" s="47">
        <v>1622</v>
      </c>
      <c r="G8" s="47">
        <v>1645</v>
      </c>
      <c r="H8" s="47">
        <v>1903</v>
      </c>
      <c r="I8" s="47">
        <v>1594</v>
      </c>
      <c r="J8" s="47">
        <v>1400</v>
      </c>
      <c r="K8" s="47">
        <v>648</v>
      </c>
      <c r="L8" s="47">
        <v>624</v>
      </c>
      <c r="M8" s="47">
        <v>796</v>
      </c>
      <c r="N8" s="47">
        <v>841</v>
      </c>
      <c r="O8" s="47">
        <v>935</v>
      </c>
      <c r="P8" s="47">
        <v>1085</v>
      </c>
      <c r="Q8" s="47">
        <v>1138</v>
      </c>
      <c r="R8" s="47">
        <v>1020</v>
      </c>
      <c r="S8" s="47">
        <v>997</v>
      </c>
      <c r="T8" s="47">
        <v>1049</v>
      </c>
      <c r="U8" s="47">
        <v>1030</v>
      </c>
      <c r="V8" s="47">
        <v>976</v>
      </c>
      <c r="W8" s="47">
        <v>988</v>
      </c>
      <c r="X8" s="47">
        <v>1104</v>
      </c>
      <c r="Y8" s="47">
        <v>1287</v>
      </c>
      <c r="Z8" s="47">
        <v>1454</v>
      </c>
      <c r="AA8" s="47">
        <v>1407</v>
      </c>
      <c r="AB8" s="53">
        <v>956</v>
      </c>
      <c r="AC8" s="38">
        <v>925</v>
      </c>
      <c r="AD8" s="21"/>
      <c r="AE8" s="21"/>
      <c r="AF8" s="21"/>
      <c r="AG8" s="21"/>
      <c r="AH8" s="21"/>
      <c r="AI8" s="21"/>
      <c r="AJ8" s="21"/>
      <c r="AK8" s="21"/>
      <c r="AL8" s="21"/>
      <c r="AM8" s="21"/>
      <c r="AN8" s="21"/>
      <c r="AO8" s="21"/>
      <c r="AP8" s="21"/>
      <c r="AQ8" s="21"/>
      <c r="AR8" s="21"/>
      <c r="AS8" s="21"/>
      <c r="AT8" s="21"/>
      <c r="AU8" s="21"/>
      <c r="AV8" s="21"/>
      <c r="AW8" s="21"/>
      <c r="AX8" s="21"/>
      <c r="AY8" s="21"/>
    </row>
    <row r="9" spans="2:51" ht="14.25">
      <c r="B9" s="28"/>
      <c r="C9" s="36" t="s">
        <v>10</v>
      </c>
      <c r="D9" s="48">
        <v>-320</v>
      </c>
      <c r="E9" s="48">
        <v>-225</v>
      </c>
      <c r="F9" s="48">
        <v>-453</v>
      </c>
      <c r="G9" s="48">
        <v>-239</v>
      </c>
      <c r="H9" s="48">
        <v>-928</v>
      </c>
      <c r="I9" s="48">
        <v>-861</v>
      </c>
      <c r="J9" s="48">
        <v>-708</v>
      </c>
      <c r="K9" s="48">
        <v>847</v>
      </c>
      <c r="L9" s="48">
        <v>1425</v>
      </c>
      <c r="M9" s="48">
        <v>924</v>
      </c>
      <c r="N9" s="48">
        <v>832</v>
      </c>
      <c r="O9" s="48">
        <v>597</v>
      </c>
      <c r="P9" s="48">
        <v>306</v>
      </c>
      <c r="Q9" s="48">
        <v>-87</v>
      </c>
      <c r="R9" s="48">
        <v>30</v>
      </c>
      <c r="S9" s="48">
        <v>106</v>
      </c>
      <c r="T9" s="48">
        <v>-28</v>
      </c>
      <c r="U9" s="48">
        <v>-42</v>
      </c>
      <c r="V9" s="48">
        <v>-118</v>
      </c>
      <c r="W9" s="48">
        <v>20</v>
      </c>
      <c r="X9" s="48">
        <v>-146</v>
      </c>
      <c r="Y9" s="48">
        <v>-373</v>
      </c>
      <c r="Z9" s="48">
        <v>-576</v>
      </c>
      <c r="AA9" s="48">
        <v>-626</v>
      </c>
      <c r="AB9" s="54">
        <v>-343</v>
      </c>
      <c r="AC9" s="39">
        <v>-36</v>
      </c>
      <c r="AD9" s="22"/>
      <c r="AE9" s="22"/>
      <c r="AF9" s="22"/>
      <c r="AG9" s="22"/>
      <c r="AH9" s="22"/>
      <c r="AI9" s="22"/>
      <c r="AJ9" s="22"/>
      <c r="AK9" s="22"/>
      <c r="AL9" s="22"/>
      <c r="AM9" s="22"/>
      <c r="AN9" s="22"/>
      <c r="AO9" s="22"/>
      <c r="AP9" s="22"/>
      <c r="AQ9" s="22"/>
      <c r="AR9" s="22"/>
      <c r="AS9" s="22"/>
      <c r="AT9" s="22"/>
      <c r="AU9" s="22"/>
      <c r="AV9" s="22"/>
      <c r="AW9" s="22"/>
      <c r="AX9" s="22"/>
      <c r="AY9" s="22"/>
    </row>
    <row r="10" spans="2:51" ht="14.25">
      <c r="B10" s="30" t="s">
        <v>3</v>
      </c>
      <c r="C10" s="33" t="s">
        <v>1</v>
      </c>
      <c r="D10" s="49">
        <v>2014</v>
      </c>
      <c r="E10" s="49">
        <v>2205</v>
      </c>
      <c r="F10" s="49">
        <v>2287</v>
      </c>
      <c r="G10" s="49">
        <v>2464</v>
      </c>
      <c r="H10" s="49">
        <v>2140</v>
      </c>
      <c r="I10" s="49">
        <v>1660</v>
      </c>
      <c r="J10" s="49">
        <v>1234</v>
      </c>
      <c r="K10" s="49">
        <v>2506</v>
      </c>
      <c r="L10" s="49">
        <v>4974</v>
      </c>
      <c r="M10" s="49">
        <v>3659</v>
      </c>
      <c r="N10" s="49">
        <v>4376</v>
      </c>
      <c r="O10" s="49">
        <v>3754</v>
      </c>
      <c r="P10" s="49">
        <v>3933</v>
      </c>
      <c r="Q10" s="49">
        <v>3714</v>
      </c>
      <c r="R10" s="49">
        <v>3753</v>
      </c>
      <c r="S10" s="49">
        <v>3616</v>
      </c>
      <c r="T10" s="49">
        <v>3418</v>
      </c>
      <c r="U10" s="49">
        <v>3407</v>
      </c>
      <c r="V10" s="49">
        <v>3174</v>
      </c>
      <c r="W10" s="49">
        <v>3523</v>
      </c>
      <c r="X10" s="49">
        <v>3531</v>
      </c>
      <c r="Y10" s="49">
        <v>3809</v>
      </c>
      <c r="Z10" s="49">
        <v>3285</v>
      </c>
      <c r="AA10" s="49">
        <v>3009</v>
      </c>
      <c r="AB10" s="55">
        <v>1890</v>
      </c>
      <c r="AC10" s="56">
        <v>2719</v>
      </c>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2:51" ht="14.25">
      <c r="B11" s="29"/>
      <c r="C11" s="33" t="s">
        <v>2</v>
      </c>
      <c r="D11" s="47">
        <v>2348</v>
      </c>
      <c r="E11" s="47">
        <v>2352</v>
      </c>
      <c r="F11" s="47">
        <v>2617</v>
      </c>
      <c r="G11" s="47">
        <v>2936</v>
      </c>
      <c r="H11" s="47">
        <v>2760</v>
      </c>
      <c r="I11" s="47">
        <v>2277</v>
      </c>
      <c r="J11" s="47">
        <v>2129</v>
      </c>
      <c r="K11" s="47">
        <v>1362</v>
      </c>
      <c r="L11" s="47">
        <v>1343</v>
      </c>
      <c r="M11" s="47">
        <v>1786</v>
      </c>
      <c r="N11" s="47">
        <v>1920</v>
      </c>
      <c r="O11" s="47">
        <v>2400</v>
      </c>
      <c r="P11" s="47">
        <v>2487</v>
      </c>
      <c r="Q11" s="47">
        <v>2712</v>
      </c>
      <c r="R11" s="47">
        <v>2851</v>
      </c>
      <c r="S11" s="47">
        <v>3051</v>
      </c>
      <c r="T11" s="47">
        <v>3162</v>
      </c>
      <c r="U11" s="47">
        <v>2993</v>
      </c>
      <c r="V11" s="47">
        <v>3215</v>
      </c>
      <c r="W11" s="47">
        <v>3027</v>
      </c>
      <c r="X11" s="47">
        <v>3192</v>
      </c>
      <c r="Y11" s="47">
        <v>3402</v>
      </c>
      <c r="Z11" s="47">
        <v>3914</v>
      </c>
      <c r="AA11" s="47">
        <v>3742</v>
      </c>
      <c r="AB11" s="53">
        <v>3222</v>
      </c>
      <c r="AC11" s="38">
        <v>2834</v>
      </c>
      <c r="AD11" s="21"/>
      <c r="AE11" s="21"/>
      <c r="AF11" s="21"/>
      <c r="AG11" s="21"/>
      <c r="AH11" s="21"/>
      <c r="AI11" s="21"/>
      <c r="AJ11" s="21"/>
      <c r="AK11" s="21"/>
      <c r="AL11" s="21"/>
      <c r="AM11" s="21"/>
      <c r="AN11" s="21"/>
      <c r="AO11" s="21"/>
      <c r="AP11" s="21"/>
      <c r="AQ11" s="21"/>
      <c r="AR11" s="21"/>
      <c r="AS11" s="21"/>
      <c r="AT11" s="21"/>
      <c r="AU11" s="21"/>
      <c r="AV11" s="21"/>
      <c r="AW11" s="21"/>
      <c r="AX11" s="21"/>
      <c r="AY11" s="21"/>
    </row>
    <row r="12" spans="2:51" ht="14.25">
      <c r="B12" s="28"/>
      <c r="C12" s="36" t="s">
        <v>10</v>
      </c>
      <c r="D12" s="48">
        <v>-334</v>
      </c>
      <c r="E12" s="48">
        <v>-147</v>
      </c>
      <c r="F12" s="48">
        <v>-330</v>
      </c>
      <c r="G12" s="48">
        <v>-472</v>
      </c>
      <c r="H12" s="48">
        <v>-620</v>
      </c>
      <c r="I12" s="48">
        <v>-617</v>
      </c>
      <c r="J12" s="48">
        <v>-895</v>
      </c>
      <c r="K12" s="48">
        <v>1144</v>
      </c>
      <c r="L12" s="48">
        <v>3631</v>
      </c>
      <c r="M12" s="48">
        <v>1873</v>
      </c>
      <c r="N12" s="48">
        <v>2456</v>
      </c>
      <c r="O12" s="48">
        <v>1354</v>
      </c>
      <c r="P12" s="48">
        <v>1446</v>
      </c>
      <c r="Q12" s="48">
        <v>1002</v>
      </c>
      <c r="R12" s="48">
        <v>902</v>
      </c>
      <c r="S12" s="48">
        <v>565</v>
      </c>
      <c r="T12" s="48">
        <v>256</v>
      </c>
      <c r="U12" s="48">
        <v>414</v>
      </c>
      <c r="V12" s="48">
        <v>-41</v>
      </c>
      <c r="W12" s="48">
        <v>496</v>
      </c>
      <c r="X12" s="48">
        <v>339</v>
      </c>
      <c r="Y12" s="48">
        <v>407</v>
      </c>
      <c r="Z12" s="48">
        <v>-629</v>
      </c>
      <c r="AA12" s="48">
        <v>-733</v>
      </c>
      <c r="AB12" s="54">
        <v>-1332</v>
      </c>
      <c r="AC12" s="40">
        <v>-115</v>
      </c>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2:51" ht="14.25">
      <c r="B13" s="30" t="s">
        <v>4</v>
      </c>
      <c r="C13" s="33" t="s">
        <v>1</v>
      </c>
      <c r="D13" s="49">
        <v>3180</v>
      </c>
      <c r="E13" s="49">
        <v>3556</v>
      </c>
      <c r="F13" s="49">
        <v>4070</v>
      </c>
      <c r="G13" s="49">
        <v>4103</v>
      </c>
      <c r="H13" s="49">
        <v>3341</v>
      </c>
      <c r="I13" s="49">
        <v>2693</v>
      </c>
      <c r="J13" s="49">
        <v>1968</v>
      </c>
      <c r="K13" s="49">
        <v>3370</v>
      </c>
      <c r="L13" s="49">
        <v>7121</v>
      </c>
      <c r="M13" s="49">
        <v>5167</v>
      </c>
      <c r="N13" s="49">
        <v>5777</v>
      </c>
      <c r="O13" s="49">
        <v>5394</v>
      </c>
      <c r="P13" s="49">
        <v>5101</v>
      </c>
      <c r="Q13" s="49">
        <v>4653</v>
      </c>
      <c r="R13" s="49">
        <v>4616</v>
      </c>
      <c r="S13" s="49">
        <v>4439</v>
      </c>
      <c r="T13" s="49">
        <v>3976</v>
      </c>
      <c r="U13" s="49">
        <v>4046</v>
      </c>
      <c r="V13" s="49">
        <v>3689</v>
      </c>
      <c r="W13" s="49">
        <v>3925</v>
      </c>
      <c r="X13" s="49">
        <v>3957</v>
      </c>
      <c r="Y13" s="49">
        <v>4072</v>
      </c>
      <c r="Z13" s="49">
        <v>3774</v>
      </c>
      <c r="AA13" s="49">
        <v>3225</v>
      </c>
      <c r="AB13" s="55">
        <v>1811</v>
      </c>
      <c r="AC13" s="41">
        <v>2464</v>
      </c>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2:51" ht="14.25">
      <c r="B14" s="29"/>
      <c r="C14" s="33" t="s">
        <v>2</v>
      </c>
      <c r="D14" s="47">
        <v>2972</v>
      </c>
      <c r="E14" s="47">
        <v>3188</v>
      </c>
      <c r="F14" s="47">
        <v>3594</v>
      </c>
      <c r="G14" s="47">
        <v>4300</v>
      </c>
      <c r="H14" s="47">
        <v>4711</v>
      </c>
      <c r="I14" s="47">
        <v>3325</v>
      </c>
      <c r="J14" s="47">
        <v>3113</v>
      </c>
      <c r="K14" s="47">
        <v>1959</v>
      </c>
      <c r="L14" s="47">
        <v>2006</v>
      </c>
      <c r="M14" s="47">
        <v>2948</v>
      </c>
      <c r="N14" s="47">
        <v>3399</v>
      </c>
      <c r="O14" s="47">
        <v>3990</v>
      </c>
      <c r="P14" s="47">
        <v>4084</v>
      </c>
      <c r="Q14" s="47">
        <v>4105</v>
      </c>
      <c r="R14" s="47">
        <v>4207</v>
      </c>
      <c r="S14" s="47">
        <v>3881</v>
      </c>
      <c r="T14" s="47">
        <v>4130</v>
      </c>
      <c r="U14" s="47">
        <v>4172</v>
      </c>
      <c r="V14" s="47">
        <v>4004</v>
      </c>
      <c r="W14" s="47">
        <v>3702</v>
      </c>
      <c r="X14" s="47">
        <v>4027</v>
      </c>
      <c r="Y14" s="47">
        <v>4026</v>
      </c>
      <c r="Z14" s="47">
        <v>4554</v>
      </c>
      <c r="AA14" s="47">
        <v>4422</v>
      </c>
      <c r="AB14" s="53">
        <v>4064</v>
      </c>
      <c r="AC14" s="57">
        <v>3413</v>
      </c>
      <c r="AD14" s="23"/>
      <c r="AE14" s="23"/>
      <c r="AF14" s="23"/>
      <c r="AG14" s="23"/>
      <c r="AH14" s="23"/>
      <c r="AI14" s="23"/>
      <c r="AJ14" s="23"/>
      <c r="AK14" s="23"/>
      <c r="AL14" s="23"/>
      <c r="AM14" s="23"/>
      <c r="AN14" s="23"/>
      <c r="AO14" s="23"/>
      <c r="AP14" s="23"/>
      <c r="AQ14" s="23"/>
      <c r="AR14" s="23"/>
      <c r="AS14" s="23"/>
      <c r="AT14" s="23"/>
      <c r="AU14" s="23"/>
      <c r="AV14" s="23"/>
      <c r="AW14" s="23"/>
      <c r="AX14" s="23"/>
      <c r="AY14" s="23"/>
    </row>
    <row r="15" spans="2:51" ht="14.25">
      <c r="B15" s="28"/>
      <c r="C15" s="36" t="s">
        <v>10</v>
      </c>
      <c r="D15" s="48">
        <v>208</v>
      </c>
      <c r="E15" s="48">
        <v>368</v>
      </c>
      <c r="F15" s="48">
        <v>476</v>
      </c>
      <c r="G15" s="48">
        <v>-197</v>
      </c>
      <c r="H15" s="48">
        <v>-1370</v>
      </c>
      <c r="I15" s="48">
        <v>-632</v>
      </c>
      <c r="J15" s="48">
        <v>-1145</v>
      </c>
      <c r="K15" s="48">
        <v>1411</v>
      </c>
      <c r="L15" s="48">
        <v>5115</v>
      </c>
      <c r="M15" s="48">
        <v>2219</v>
      </c>
      <c r="N15" s="48">
        <v>2378</v>
      </c>
      <c r="O15" s="48">
        <v>1404</v>
      </c>
      <c r="P15" s="48">
        <v>1017</v>
      </c>
      <c r="Q15" s="48">
        <v>548</v>
      </c>
      <c r="R15" s="48">
        <v>409</v>
      </c>
      <c r="S15" s="48">
        <v>558</v>
      </c>
      <c r="T15" s="48">
        <v>-154</v>
      </c>
      <c r="U15" s="48">
        <v>-126</v>
      </c>
      <c r="V15" s="48">
        <v>-315</v>
      </c>
      <c r="W15" s="48">
        <v>223</v>
      </c>
      <c r="X15" s="48">
        <v>-70</v>
      </c>
      <c r="Y15" s="48">
        <v>46</v>
      </c>
      <c r="Z15" s="48">
        <v>-780</v>
      </c>
      <c r="AA15" s="48">
        <v>-1197</v>
      </c>
      <c r="AB15" s="54">
        <v>-2253</v>
      </c>
      <c r="AC15" s="40">
        <v>-949</v>
      </c>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2:51" ht="14.25">
      <c r="B16" s="30" t="s">
        <v>5</v>
      </c>
      <c r="C16" s="33" t="s">
        <v>1</v>
      </c>
      <c r="D16" s="49">
        <v>6292</v>
      </c>
      <c r="E16" s="49">
        <v>6883</v>
      </c>
      <c r="F16" s="49">
        <v>7526</v>
      </c>
      <c r="G16" s="49">
        <v>7973</v>
      </c>
      <c r="H16" s="49">
        <v>6456</v>
      </c>
      <c r="I16" s="49">
        <v>5086</v>
      </c>
      <c r="J16" s="49">
        <v>3894</v>
      </c>
      <c r="K16" s="49">
        <v>7371</v>
      </c>
      <c r="L16" s="49">
        <v>14144</v>
      </c>
      <c r="M16" s="49">
        <v>10546</v>
      </c>
      <c r="N16" s="49">
        <v>11826</v>
      </c>
      <c r="O16" s="49">
        <v>10680</v>
      </c>
      <c r="P16" s="49">
        <v>10425</v>
      </c>
      <c r="Q16" s="49">
        <v>9418</v>
      </c>
      <c r="R16" s="49">
        <v>9419</v>
      </c>
      <c r="S16" s="49">
        <v>9158</v>
      </c>
      <c r="T16" s="49">
        <v>8415</v>
      </c>
      <c r="U16" s="49">
        <v>8441</v>
      </c>
      <c r="V16" s="49">
        <v>7721</v>
      </c>
      <c r="W16" s="49">
        <v>8456</v>
      </c>
      <c r="X16" s="49">
        <v>8446</v>
      </c>
      <c r="Y16" s="49">
        <v>8795</v>
      </c>
      <c r="Z16" s="49">
        <v>7937</v>
      </c>
      <c r="AA16" s="49">
        <v>7015</v>
      </c>
      <c r="AB16" s="58">
        <v>4314</v>
      </c>
      <c r="AC16" s="42">
        <v>6072</v>
      </c>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2:51" ht="14.25">
      <c r="B17" s="31"/>
      <c r="C17" s="34" t="s">
        <v>2</v>
      </c>
      <c r="D17" s="46">
        <v>6738</v>
      </c>
      <c r="E17" s="46">
        <v>6887</v>
      </c>
      <c r="F17" s="46">
        <v>7833</v>
      </c>
      <c r="G17" s="46">
        <v>8881</v>
      </c>
      <c r="H17" s="46">
        <v>9374</v>
      </c>
      <c r="I17" s="46">
        <v>7196</v>
      </c>
      <c r="J17" s="46">
        <v>6642</v>
      </c>
      <c r="K17" s="46">
        <v>3969</v>
      </c>
      <c r="L17" s="46">
        <v>3973</v>
      </c>
      <c r="M17" s="46">
        <v>5530</v>
      </c>
      <c r="N17" s="46">
        <v>6160</v>
      </c>
      <c r="O17" s="46">
        <v>7325</v>
      </c>
      <c r="P17" s="46">
        <v>7656</v>
      </c>
      <c r="Q17" s="46">
        <v>7955</v>
      </c>
      <c r="R17" s="46">
        <v>8078</v>
      </c>
      <c r="S17" s="46">
        <v>7929</v>
      </c>
      <c r="T17" s="46">
        <v>8341</v>
      </c>
      <c r="U17" s="46">
        <v>8195</v>
      </c>
      <c r="V17" s="46">
        <v>8195</v>
      </c>
      <c r="W17" s="46">
        <v>7717</v>
      </c>
      <c r="X17" s="46">
        <v>8323</v>
      </c>
      <c r="Y17" s="46">
        <v>8715</v>
      </c>
      <c r="Z17" s="46">
        <v>9922</v>
      </c>
      <c r="AA17" s="46">
        <v>9571</v>
      </c>
      <c r="AB17" s="59">
        <v>8242</v>
      </c>
      <c r="AC17" s="43">
        <v>7172</v>
      </c>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2:51" ht="14.25">
      <c r="B18" s="32"/>
      <c r="C18" s="35" t="s">
        <v>10</v>
      </c>
      <c r="D18" s="50">
        <v>-446</v>
      </c>
      <c r="E18" s="50">
        <v>-4</v>
      </c>
      <c r="F18" s="50">
        <v>-307</v>
      </c>
      <c r="G18" s="50">
        <v>-908</v>
      </c>
      <c r="H18" s="50">
        <v>-2918</v>
      </c>
      <c r="I18" s="50">
        <v>-2110</v>
      </c>
      <c r="J18" s="50">
        <v>-2748</v>
      </c>
      <c r="K18" s="50">
        <v>3402</v>
      </c>
      <c r="L18" s="50">
        <v>10171</v>
      </c>
      <c r="M18" s="50">
        <v>5016</v>
      </c>
      <c r="N18" s="50">
        <v>5666</v>
      </c>
      <c r="O18" s="50">
        <v>3355</v>
      </c>
      <c r="P18" s="50">
        <v>2769</v>
      </c>
      <c r="Q18" s="50">
        <v>1463</v>
      </c>
      <c r="R18" s="50">
        <v>1341</v>
      </c>
      <c r="S18" s="50">
        <v>1229</v>
      </c>
      <c r="T18" s="50">
        <v>74</v>
      </c>
      <c r="U18" s="50">
        <v>246</v>
      </c>
      <c r="V18" s="50">
        <v>-474</v>
      </c>
      <c r="W18" s="50">
        <v>739</v>
      </c>
      <c r="X18" s="50">
        <v>123</v>
      </c>
      <c r="Y18" s="50">
        <v>80</v>
      </c>
      <c r="Z18" s="50">
        <v>-1985</v>
      </c>
      <c r="AA18" s="51">
        <v>-2556</v>
      </c>
      <c r="AB18" s="60">
        <v>-3928</v>
      </c>
      <c r="AC18" s="61">
        <v>-1100</v>
      </c>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2:51" ht="14.25">
      <c r="B19" s="4"/>
      <c r="C19" s="6"/>
      <c r="D19" s="2"/>
      <c r="E19" s="2"/>
      <c r="F19" s="2"/>
      <c r="G19" s="2"/>
      <c r="H19" s="2"/>
      <c r="I19" s="2"/>
      <c r="J19" s="2"/>
      <c r="K19" s="2"/>
      <c r="L19" s="2"/>
      <c r="M19" s="2"/>
      <c r="N19" s="2"/>
      <c r="O19" s="2"/>
      <c r="P19" s="2"/>
      <c r="Q19" s="2"/>
      <c r="R19" s="2"/>
      <c r="S19" s="2"/>
      <c r="AA19" s="25"/>
      <c r="AB19" s="25"/>
      <c r="AC19" s="26"/>
      <c r="AD19" s="21"/>
      <c r="AE19" s="21"/>
      <c r="AF19" s="21"/>
      <c r="AG19" s="21"/>
      <c r="AH19" s="21"/>
      <c r="AI19" s="21"/>
      <c r="AJ19" s="21"/>
      <c r="AK19" s="21"/>
      <c r="AL19" s="21"/>
      <c r="AM19" s="21"/>
      <c r="AN19" s="21"/>
      <c r="AO19" s="21"/>
      <c r="AP19" s="21"/>
      <c r="AQ19" s="21"/>
      <c r="AR19" s="21"/>
      <c r="AS19" s="21"/>
      <c r="AT19" s="21"/>
      <c r="AU19" s="21"/>
      <c r="AV19" s="21"/>
      <c r="AW19" s="21"/>
      <c r="AX19" s="21"/>
      <c r="AY19" s="21"/>
    </row>
    <row r="20" spans="2:51" ht="14.25">
      <c r="B20" s="5"/>
      <c r="C20" s="7"/>
      <c r="D20" s="7"/>
      <c r="E20" s="7"/>
      <c r="F20" s="7"/>
      <c r="G20" s="7"/>
      <c r="H20" s="7"/>
      <c r="I20" s="7"/>
      <c r="J20" s="7"/>
      <c r="K20" s="3"/>
      <c r="L20" s="3"/>
      <c r="M20" s="3"/>
      <c r="N20" s="3"/>
      <c r="O20" s="3"/>
      <c r="P20" s="3"/>
      <c r="Q20" s="3"/>
      <c r="R20" s="3"/>
      <c r="S20" s="3"/>
      <c r="AC20" s="21"/>
      <c r="AD20" s="21"/>
      <c r="AE20" s="21"/>
      <c r="AF20" s="21"/>
      <c r="AG20" s="21"/>
      <c r="AH20" s="21"/>
      <c r="AI20" s="21"/>
      <c r="AJ20" s="21"/>
      <c r="AK20" s="21"/>
      <c r="AL20" s="21"/>
      <c r="AM20" s="21"/>
      <c r="AN20" s="21"/>
      <c r="AO20" s="21"/>
      <c r="AP20" s="21"/>
      <c r="AQ20" s="21"/>
      <c r="AR20" s="21"/>
      <c r="AS20" s="21"/>
      <c r="AT20" s="21"/>
      <c r="AU20" s="21"/>
      <c r="AV20" s="21"/>
      <c r="AW20" s="21"/>
      <c r="AX20" s="21"/>
      <c r="AY20" s="21"/>
    </row>
    <row r="21" spans="29:51" ht="20.25" customHeight="1">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ht="27.75" customHeight="1"/>
    <row r="23" ht="15.75" customHeight="1"/>
    <row r="24" ht="23.25" customHeight="1"/>
    <row r="25" ht="42.75" customHeight="1"/>
    <row r="26" ht="21" customHeight="1"/>
    <row r="27" ht="21" customHeight="1"/>
    <row r="28" ht="21" customHeight="1"/>
    <row r="29" ht="15.75" customHeight="1"/>
    <row r="51" spans="2:22" ht="12.75" customHeight="1">
      <c r="B51" s="67" t="s">
        <v>16</v>
      </c>
      <c r="C51" s="67"/>
      <c r="D51" s="67"/>
      <c r="E51" s="67"/>
      <c r="F51" s="67"/>
      <c r="G51" s="67"/>
      <c r="H51" s="67"/>
      <c r="I51" s="67"/>
      <c r="J51" s="67"/>
      <c r="K51" s="67"/>
      <c r="L51" s="67"/>
      <c r="M51" s="67"/>
      <c r="N51" s="67"/>
      <c r="O51" s="67"/>
      <c r="P51" s="67"/>
      <c r="Q51" s="67"/>
      <c r="R51" s="67"/>
      <c r="S51" s="67"/>
      <c r="T51" s="67"/>
      <c r="U51" s="67"/>
      <c r="V51" s="67"/>
    </row>
    <row r="52" spans="2:22" ht="27" customHeight="1">
      <c r="B52" s="67" t="s">
        <v>14</v>
      </c>
      <c r="C52" s="67"/>
      <c r="D52" s="67"/>
      <c r="E52" s="67"/>
      <c r="F52" s="67"/>
      <c r="G52" s="67"/>
      <c r="H52" s="67"/>
      <c r="I52" s="67"/>
      <c r="J52" s="67"/>
      <c r="K52" s="67"/>
      <c r="L52" s="67"/>
      <c r="M52" s="67"/>
      <c r="N52" s="67"/>
      <c r="O52" s="67"/>
      <c r="P52" s="67"/>
      <c r="Q52" s="67"/>
      <c r="R52" s="67"/>
      <c r="S52" s="67"/>
      <c r="T52" s="67"/>
      <c r="U52" s="67"/>
      <c r="V52" s="67"/>
    </row>
    <row r="53" spans="2:22" ht="3" customHeight="1">
      <c r="B53" s="13"/>
      <c r="C53" s="13"/>
      <c r="D53" s="13"/>
      <c r="E53" s="13"/>
      <c r="F53" s="13"/>
      <c r="G53" s="13"/>
      <c r="H53" s="13"/>
      <c r="I53" s="13"/>
      <c r="J53" s="13"/>
      <c r="K53" s="13"/>
      <c r="L53" s="13"/>
      <c r="M53" s="13"/>
      <c r="N53" s="13"/>
      <c r="O53" s="13"/>
      <c r="P53" s="13"/>
      <c r="Q53" s="13"/>
      <c r="R53" s="13"/>
      <c r="S53" s="13"/>
      <c r="T53" s="13"/>
      <c r="U53" s="13"/>
      <c r="V53" s="13"/>
    </row>
    <row r="54" spans="2:22" ht="31.5" customHeight="1">
      <c r="B54" s="67" t="s">
        <v>8</v>
      </c>
      <c r="C54" s="67"/>
      <c r="D54" s="67"/>
      <c r="E54" s="67"/>
      <c r="F54" s="67"/>
      <c r="G54" s="67"/>
      <c r="H54" s="67"/>
      <c r="I54" s="67"/>
      <c r="J54" s="67"/>
      <c r="K54" s="67"/>
      <c r="L54" s="67"/>
      <c r="M54" s="67"/>
      <c r="N54" s="67"/>
      <c r="O54" s="67"/>
      <c r="P54" s="67"/>
      <c r="Q54" s="67"/>
      <c r="R54" s="67"/>
      <c r="S54" s="67"/>
      <c r="T54" s="67"/>
      <c r="U54" s="67"/>
      <c r="V54" s="67"/>
    </row>
    <row r="55" spans="2:22" ht="40.5" customHeight="1">
      <c r="B55" s="67" t="s">
        <v>9</v>
      </c>
      <c r="C55" s="67"/>
      <c r="D55" s="67"/>
      <c r="E55" s="67"/>
      <c r="F55" s="67"/>
      <c r="G55" s="67"/>
      <c r="H55" s="67"/>
      <c r="I55" s="67"/>
      <c r="J55" s="67"/>
      <c r="K55" s="67"/>
      <c r="L55" s="67"/>
      <c r="M55" s="67"/>
      <c r="N55" s="67"/>
      <c r="O55" s="67"/>
      <c r="P55" s="67"/>
      <c r="Q55" s="67"/>
      <c r="R55" s="67"/>
      <c r="S55" s="67"/>
      <c r="T55" s="67"/>
      <c r="U55" s="67"/>
      <c r="V55" s="67"/>
    </row>
    <row r="56" spans="2:19" ht="14.25">
      <c r="B56" s="67" t="s">
        <v>11</v>
      </c>
      <c r="C56" s="67"/>
      <c r="D56" s="67"/>
      <c r="E56" s="67"/>
      <c r="F56" s="67"/>
      <c r="G56" s="67"/>
      <c r="H56" s="67"/>
      <c r="I56" s="67"/>
      <c r="J56" s="67"/>
      <c r="K56" s="67"/>
      <c r="L56" s="67"/>
      <c r="M56" s="67"/>
      <c r="N56" s="67"/>
      <c r="O56" s="67"/>
      <c r="P56" s="67"/>
      <c r="Q56" s="67"/>
      <c r="R56" s="67"/>
      <c r="S56" s="67"/>
    </row>
    <row r="57" spans="2:19" ht="15" customHeight="1">
      <c r="B57" s="11" t="s">
        <v>12</v>
      </c>
      <c r="C57" s="10"/>
      <c r="D57" s="10"/>
      <c r="E57" s="10"/>
      <c r="F57" s="10"/>
      <c r="G57" s="10"/>
      <c r="H57" s="10"/>
      <c r="I57" s="10"/>
      <c r="J57" s="10"/>
      <c r="K57" s="10"/>
      <c r="L57" s="10"/>
      <c r="M57" s="10"/>
      <c r="N57" s="10"/>
      <c r="O57" s="10"/>
      <c r="P57" s="10"/>
      <c r="Q57" s="10"/>
      <c r="R57" s="10"/>
      <c r="S57" s="10"/>
    </row>
    <row r="58" spans="2:19" ht="41.25" customHeight="1">
      <c r="B58" s="65" t="s">
        <v>13</v>
      </c>
      <c r="C58" s="66"/>
      <c r="D58" s="66"/>
      <c r="E58" s="66"/>
      <c r="F58" s="66"/>
      <c r="G58" s="66"/>
      <c r="H58" s="66"/>
      <c r="I58" s="66"/>
      <c r="J58" s="9"/>
      <c r="K58" s="8"/>
      <c r="L58" s="8"/>
      <c r="M58" s="8"/>
      <c r="N58" s="8"/>
      <c r="O58" s="8"/>
      <c r="P58" s="8"/>
      <c r="Q58" s="8"/>
      <c r="R58" s="8"/>
      <c r="S58" s="8"/>
    </row>
    <row r="59" ht="14.25">
      <c r="B59" s="12"/>
    </row>
  </sheetData>
  <sheetProtection/>
  <mergeCells count="9">
    <mergeCell ref="B2:Y2"/>
    <mergeCell ref="B3:Y3"/>
    <mergeCell ref="Y5:Z5"/>
    <mergeCell ref="B58:I58"/>
    <mergeCell ref="B56:S56"/>
    <mergeCell ref="B52:V52"/>
    <mergeCell ref="B51:V51"/>
    <mergeCell ref="B54:V54"/>
    <mergeCell ref="B55:V55"/>
  </mergeCells>
  <printOptions/>
  <pageMargins left="0.11811023622047245" right="0" top="0.5511811023622047" bottom="0.5511811023622047" header="0.31496062992125984" footer="0.31496062992125984"/>
  <pageSetup fitToWidth="0" fitToHeight="1" horizontalDpi="360" verticalDpi="360" orientation="landscape" paperSize="8"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Sebinor II</dc:creator>
  <cp:keywords/>
  <dc:description/>
  <cp:lastModifiedBy>Georg Pietruschka</cp:lastModifiedBy>
  <cp:lastPrinted>2024-02-21T15:01:01Z</cp:lastPrinted>
  <dcterms:created xsi:type="dcterms:W3CDTF">2016-08-18T13:45:49Z</dcterms:created>
  <dcterms:modified xsi:type="dcterms:W3CDTF">2024-02-21T15:01:33Z</dcterms:modified>
  <cp:category/>
  <cp:version/>
  <cp:contentType/>
  <cp:contentStatus/>
</cp:coreProperties>
</file>