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90" windowHeight="6630" activeTab="0"/>
  </bookViews>
  <sheets>
    <sheet name="1" sheetId="1" r:id="rId1"/>
    <sheet name="Hoja1" sheetId="2" r:id="rId2"/>
  </sheets>
  <definedNames/>
  <calcPr fullCalcOnLoad="1"/>
</workbook>
</file>

<file path=xl/sharedStrings.xml><?xml version="1.0" encoding="utf-8"?>
<sst xmlns="http://schemas.openxmlformats.org/spreadsheetml/2006/main" count="664" uniqueCount="48">
  <si>
    <t>Provinciales</t>
  </si>
  <si>
    <t xml:space="preserve"> </t>
  </si>
  <si>
    <t>Municipales</t>
  </si>
  <si>
    <t xml:space="preserve">Nacionales </t>
  </si>
  <si>
    <t>V</t>
  </si>
  <si>
    <t>VII</t>
  </si>
  <si>
    <t>VI</t>
  </si>
  <si>
    <t>Dependencia</t>
  </si>
  <si>
    <t xml:space="preserve">  </t>
  </si>
  <si>
    <t>Total 24 partidos</t>
  </si>
  <si>
    <t>Total camas</t>
  </si>
  <si>
    <r>
      <rPr>
        <b/>
        <sz val="9"/>
        <rFont val="Calibri"/>
        <family val="2"/>
      </rPr>
      <t>Notas:</t>
    </r>
    <r>
      <rPr>
        <sz val="9"/>
        <rFont val="Calibri"/>
        <family val="2"/>
      </rPr>
      <t xml:space="preserve"> </t>
    </r>
  </si>
  <si>
    <t>XII</t>
  </si>
  <si>
    <r>
      <t xml:space="preserve">Región sanitaria </t>
    </r>
    <r>
      <rPr>
        <b/>
        <sz val="8"/>
        <color indexed="9"/>
        <rFont val="Calibri"/>
        <family val="2"/>
      </rPr>
      <t>(*)</t>
    </r>
  </si>
  <si>
    <t>Partido</t>
  </si>
  <si>
    <t>Región sanitaria (*)</t>
  </si>
  <si>
    <t>Total Provincia de Buenos Aires</t>
  </si>
  <si>
    <t>Camas críticas disponibles en establecimientos del subsector oficial según dependencia (Provincial, Municipal, Nacional) por partido</t>
  </si>
  <si>
    <r>
      <rPr>
        <b/>
        <sz val="9"/>
        <rFont val="Calibri"/>
        <family val="2"/>
      </rPr>
      <t>Fuente:</t>
    </r>
    <r>
      <rPr>
        <sz val="9"/>
        <rFont val="Calibri"/>
        <family val="2"/>
      </rPr>
      <t xml:space="preserve">  elaboración propia en base a datos de la Dirección de Información Sistematizada del Ministerio de Salud de la Provincia de Buenos Aires.</t>
    </r>
  </si>
  <si>
    <t>Incluye camas de admisión de pacientes críticos, cuidados especiales, cuidados intensivos, terapia intensiva y terapia intermedia. No incluye camas de cuidados especiales infantiles, cuidados intensivos pediátricos, terapia intensiva infantil, terapia intensiva neonatológica, terapia intermedia infantil, terapia intermedia recién nacido ni unidad coronaria, por estar orientadas a población con baja prevalencia de COVID-19 o con patologías distintas de la misma.</t>
  </si>
  <si>
    <t>Camas críticas disponibles en establecimientos del subsector oficial según dependencia (Provincial, Municipal, Nacional) por región sanitaria</t>
  </si>
  <si>
    <t>-</t>
  </si>
  <si>
    <t>Almirante Brown</t>
  </si>
  <si>
    <t>Avellaneda</t>
  </si>
  <si>
    <t>Berazategui</t>
  </si>
  <si>
    <t>Esteban Echeverria</t>
  </si>
  <si>
    <t>Ezeiza</t>
  </si>
  <si>
    <t>Florencio Varela</t>
  </si>
  <si>
    <t>San Martin</t>
  </si>
  <si>
    <t>Hurlingham</t>
  </si>
  <si>
    <t>Jose C. Paz</t>
  </si>
  <si>
    <t>La Matanza</t>
  </si>
  <si>
    <t>Lanus</t>
  </si>
  <si>
    <t>Lomas de Zamora</t>
  </si>
  <si>
    <t>Malvinas Argentinas</t>
  </si>
  <si>
    <t>Merlo</t>
  </si>
  <si>
    <t>Moreno</t>
  </si>
  <si>
    <t>Morón</t>
  </si>
  <si>
    <t>Quilmes</t>
  </si>
  <si>
    <t>San Fernando</t>
  </si>
  <si>
    <t>San Isidro</t>
  </si>
  <si>
    <t>San Miguel</t>
  </si>
  <si>
    <t>Tigre</t>
  </si>
  <si>
    <t>Tres de Febrero</t>
  </si>
  <si>
    <t>Vicente Lopez</t>
  </si>
  <si>
    <t>Ituzaingo</t>
  </si>
  <si>
    <t>24 partidos del conurbano bonaerense y Provincia de Buenos Aires. Años 2011-2020</t>
  </si>
  <si>
    <t>Regiones sanitarias del conurbano bonaerense. Años 2011-2020</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</si>
</sst>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
    <numFmt numFmtId="188" formatCode="_-* #,##0\ _€_-;\-* #,##0\ _€_-;_-* &quot;-&quot;??\ _€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00"/>
    <numFmt numFmtId="194" formatCode="_-* #,##0_-;\-* #,##0_-;_-* &quot;-&quot;??_-;_-@_-"/>
    <numFmt numFmtId="195" formatCode="[$-2C0A]dddd\,\ d\ &quot;de&quot;\ mmmm\ &quot;de&quot;\ yyyy"/>
  </numFmts>
  <fonts count="50">
    <font>
      <sz val="11"/>
      <color theme="1"/>
      <name val="Calibri"/>
      <family val="2"/>
    </font>
    <font>
      <sz val="11"/>
      <color indexed="8"/>
      <name val="Calibri"/>
      <family val="2"/>
    </font>
    <font>
      <sz val="10"/>
      <name val="Arial"/>
      <family val="2"/>
    </font>
    <font>
      <sz val="9"/>
      <name val="Calibri"/>
      <family val="2"/>
    </font>
    <font>
      <b/>
      <sz val="9"/>
      <name val="Calibri"/>
      <family val="2"/>
    </font>
    <font>
      <b/>
      <sz val="8"/>
      <color indexed="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9"/>
      <color indexed="8"/>
      <name val="Calibri"/>
      <family val="2"/>
    </font>
    <font>
      <b/>
      <sz val="14"/>
      <name val="Calibri"/>
      <family val="2"/>
    </font>
    <font>
      <sz val="12"/>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sz val="12"/>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C97531"/>
        <bgColor indexed="64"/>
      </patternFill>
    </fill>
    <fill>
      <patternFill patternType="solid">
        <fgColor rgb="FF3185C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top/>
      <bottom/>
    </border>
    <border>
      <left style="thin"/>
      <right style="thin"/>
      <top>
        <color indexed="63"/>
      </top>
      <bottom style="thin"/>
    </border>
    <border>
      <left>
        <color indexed="63"/>
      </left>
      <right>
        <color indexed="63"/>
      </right>
      <top>
        <color indexed="63"/>
      </top>
      <bottom style="thin"/>
    </border>
    <border>
      <left/>
      <right style="thin"/>
      <top/>
      <bottom style="thin"/>
    </border>
    <border>
      <left style="thin"/>
      <right/>
      <top/>
      <bottom style="thin"/>
    </border>
    <border>
      <left/>
      <right style="thin"/>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7" fillId="28"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30" borderId="0" applyNumberFormat="0" applyBorder="0" applyAlignment="0" applyProtection="0"/>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0" fontId="42" fillId="20"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64">
    <xf numFmtId="0" fontId="0" fillId="0" borderId="0" xfId="0" applyFont="1" applyAlignment="1">
      <alignment/>
    </xf>
    <xf numFmtId="3" fontId="1" fillId="0" borderId="0" xfId="0" applyNumberFormat="1" applyFont="1" applyAlignment="1">
      <alignment horizontal="center" vertical="center"/>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Alignment="1">
      <alignment horizontal="center" vertical="center"/>
    </xf>
    <xf numFmtId="3" fontId="0" fillId="0" borderId="0" xfId="0" applyNumberFormat="1" applyFont="1" applyAlignment="1">
      <alignment horizontal="right"/>
    </xf>
    <xf numFmtId="3" fontId="1" fillId="0" borderId="0" xfId="0" applyNumberFormat="1" applyFont="1" applyAlignment="1" applyProtection="1">
      <alignment/>
      <protection locked="0"/>
    </xf>
    <xf numFmtId="3" fontId="1" fillId="0" borderId="0" xfId="0" applyNumberFormat="1" applyFont="1" applyFill="1" applyAlignment="1" applyProtection="1">
      <alignment/>
      <protection locked="0"/>
    </xf>
    <xf numFmtId="3" fontId="1" fillId="0" borderId="0" xfId="0" applyNumberFormat="1" applyFont="1" applyAlignment="1">
      <alignment horizontal="right" vertical="center"/>
    </xf>
    <xf numFmtId="3" fontId="0" fillId="0" borderId="0" xfId="0" applyNumberFormat="1" applyFont="1" applyFill="1" applyAlignment="1">
      <alignment/>
    </xf>
    <xf numFmtId="3" fontId="1" fillId="0" borderId="0" xfId="0" applyNumberFormat="1" applyFont="1" applyAlignment="1">
      <alignment/>
    </xf>
    <xf numFmtId="3" fontId="24" fillId="0" borderId="0" xfId="54" applyNumberFormat="1" applyFont="1" applyFill="1">
      <alignment/>
      <protection/>
    </xf>
    <xf numFmtId="3" fontId="25" fillId="0" borderId="0" xfId="54" applyNumberFormat="1" applyFont="1" applyFill="1" applyAlignment="1">
      <alignment horizontal="right"/>
      <protection/>
    </xf>
    <xf numFmtId="3" fontId="25" fillId="0" borderId="0" xfId="54" applyNumberFormat="1" applyFont="1" applyFill="1">
      <alignment/>
      <protection/>
    </xf>
    <xf numFmtId="3" fontId="23" fillId="0" borderId="0" xfId="0" applyNumberFormat="1" applyFont="1" applyAlignment="1">
      <alignment/>
    </xf>
    <xf numFmtId="3" fontId="25" fillId="32" borderId="0" xfId="0" applyNumberFormat="1" applyFont="1" applyFill="1" applyBorder="1" applyAlignment="1">
      <alignment/>
    </xf>
    <xf numFmtId="3" fontId="24" fillId="32" borderId="0" xfId="0" applyNumberFormat="1" applyFont="1" applyFill="1" applyBorder="1" applyAlignment="1">
      <alignment horizontal="center"/>
    </xf>
    <xf numFmtId="3" fontId="25" fillId="0" borderId="10" xfId="0" applyNumberFormat="1" applyFont="1" applyFill="1" applyBorder="1" applyAlignment="1">
      <alignment/>
    </xf>
    <xf numFmtId="3" fontId="24" fillId="0" borderId="10" xfId="0" applyNumberFormat="1" applyFont="1" applyFill="1" applyBorder="1" applyAlignment="1">
      <alignment horizontal="center"/>
    </xf>
    <xf numFmtId="3" fontId="1" fillId="0" borderId="11" xfId="0" applyNumberFormat="1" applyFont="1" applyBorder="1" applyAlignment="1">
      <alignment horizontal="right" vertical="center"/>
    </xf>
    <xf numFmtId="3" fontId="24" fillId="0" borderId="12" xfId="0" applyNumberFormat="1" applyFont="1" applyFill="1" applyBorder="1" applyAlignment="1">
      <alignment horizontal="center"/>
    </xf>
    <xf numFmtId="3" fontId="1" fillId="0" borderId="0" xfId="0" applyNumberFormat="1" applyFont="1" applyBorder="1" applyAlignment="1">
      <alignment horizontal="right" vertical="center"/>
    </xf>
    <xf numFmtId="3" fontId="1" fillId="0" borderId="0" xfId="0" applyNumberFormat="1" applyFont="1" applyFill="1" applyBorder="1" applyAlignment="1">
      <alignment horizontal="right" vertical="center"/>
    </xf>
    <xf numFmtId="3" fontId="1" fillId="0" borderId="13" xfId="0" applyNumberFormat="1" applyFont="1" applyBorder="1" applyAlignment="1">
      <alignment horizontal="right" vertical="center"/>
    </xf>
    <xf numFmtId="3" fontId="1" fillId="0" borderId="14" xfId="0" applyNumberFormat="1" applyFont="1" applyBorder="1" applyAlignment="1">
      <alignment horizontal="right" vertical="center"/>
    </xf>
    <xf numFmtId="3" fontId="1" fillId="0" borderId="0" xfId="0" applyNumberFormat="1" applyFont="1" applyBorder="1" applyAlignment="1">
      <alignment horizontal="center" vertical="center"/>
    </xf>
    <xf numFmtId="3" fontId="25" fillId="0" borderId="11" xfId="54" applyNumberFormat="1" applyFont="1" applyFill="1" applyBorder="1" applyAlignment="1">
      <alignment horizontal="right" vertical="center"/>
      <protection/>
    </xf>
    <xf numFmtId="3" fontId="0" fillId="0" borderId="0" xfId="0" applyNumberFormat="1" applyFont="1" applyBorder="1" applyAlignment="1">
      <alignment horizontal="right" vertical="center"/>
    </xf>
    <xf numFmtId="3" fontId="0" fillId="0" borderId="11" xfId="0" applyNumberFormat="1" applyFont="1" applyBorder="1" applyAlignment="1">
      <alignment horizontal="right" vertical="center"/>
    </xf>
    <xf numFmtId="3" fontId="47" fillId="0" borderId="0" xfId="0" applyNumberFormat="1" applyFont="1" applyBorder="1" applyAlignment="1">
      <alignment horizontal="right" vertical="center"/>
    </xf>
    <xf numFmtId="3" fontId="0" fillId="0" borderId="11"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3" fontId="1" fillId="0" borderId="15" xfId="0" applyNumberFormat="1" applyFont="1" applyBorder="1" applyAlignment="1">
      <alignment horizontal="right" vertical="center"/>
    </xf>
    <xf numFmtId="3" fontId="0" fillId="0" borderId="15" xfId="0" applyNumberFormat="1" applyFont="1" applyBorder="1" applyAlignment="1">
      <alignment horizontal="right" vertical="center"/>
    </xf>
    <xf numFmtId="3" fontId="0" fillId="0" borderId="13" xfId="0" applyNumberFormat="1" applyFont="1" applyBorder="1" applyAlignment="1">
      <alignment horizontal="right" vertical="center"/>
    </xf>
    <xf numFmtId="3" fontId="25" fillId="0" borderId="0" xfId="54" applyNumberFormat="1" applyFont="1" applyFill="1" applyBorder="1" applyAlignment="1">
      <alignment horizontal="right" vertical="center"/>
      <protection/>
    </xf>
    <xf numFmtId="3" fontId="1" fillId="0" borderId="0" xfId="0" applyNumberFormat="1" applyFont="1" applyFill="1" applyBorder="1" applyAlignment="1" applyProtection="1">
      <alignment horizontal="right" vertical="center"/>
      <protection locked="0"/>
    </xf>
    <xf numFmtId="3" fontId="1" fillId="0" borderId="13" xfId="0" applyNumberFormat="1" applyFont="1" applyFill="1" applyBorder="1" applyAlignment="1" applyProtection="1">
      <alignment horizontal="right" vertical="center"/>
      <protection locked="0"/>
    </xf>
    <xf numFmtId="3" fontId="25" fillId="0" borderId="15" xfId="54" applyNumberFormat="1" applyFont="1" applyFill="1" applyBorder="1" applyAlignment="1">
      <alignment horizontal="right" vertical="center"/>
      <protection/>
    </xf>
    <xf numFmtId="3" fontId="3" fillId="0" borderId="0" xfId="54" applyNumberFormat="1" applyFont="1" applyFill="1">
      <alignment/>
      <protection/>
    </xf>
    <xf numFmtId="3" fontId="48" fillId="0" borderId="0" xfId="0" applyNumberFormat="1" applyFont="1" applyAlignment="1">
      <alignment/>
    </xf>
    <xf numFmtId="3" fontId="48" fillId="0" borderId="0" xfId="0" applyNumberFormat="1" applyFont="1" applyBorder="1" applyAlignment="1">
      <alignment/>
    </xf>
    <xf numFmtId="3" fontId="3" fillId="0" borderId="0" xfId="54" applyNumberFormat="1" applyFont="1" applyFill="1">
      <alignment/>
      <protection/>
    </xf>
    <xf numFmtId="3" fontId="25" fillId="0" borderId="16" xfId="54" applyNumberFormat="1" applyFont="1" applyFill="1" applyBorder="1" applyAlignment="1">
      <alignment horizontal="right"/>
      <protection/>
    </xf>
    <xf numFmtId="3" fontId="0" fillId="0" borderId="11" xfId="0" applyNumberFormat="1" applyFont="1" applyFill="1" applyBorder="1" applyAlignment="1">
      <alignment horizontal="right"/>
    </xf>
    <xf numFmtId="3" fontId="0" fillId="0"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11" xfId="0" applyNumberFormat="1" applyFont="1" applyFill="1" applyBorder="1" applyAlignment="1">
      <alignment horizontal="right" vertical="center"/>
    </xf>
    <xf numFmtId="1" fontId="1" fillId="0" borderId="0" xfId="0" applyNumberFormat="1" applyFont="1" applyFill="1" applyBorder="1" applyAlignment="1" applyProtection="1">
      <alignment horizontal="right" vertical="center"/>
      <protection locked="0"/>
    </xf>
    <xf numFmtId="3" fontId="1" fillId="0" borderId="15" xfId="0" applyNumberFormat="1" applyFont="1" applyFill="1" applyBorder="1" applyAlignment="1">
      <alignment horizontal="right" vertical="center"/>
    </xf>
    <xf numFmtId="3" fontId="0" fillId="0" borderId="0" xfId="0" applyNumberFormat="1" applyFont="1" applyBorder="1" applyAlignment="1">
      <alignment horizontal="center" vertical="center"/>
    </xf>
    <xf numFmtId="3" fontId="0" fillId="0" borderId="11" xfId="0" applyNumberFormat="1" applyFont="1" applyBorder="1" applyAlignment="1">
      <alignment horizontal="right"/>
    </xf>
    <xf numFmtId="3" fontId="0" fillId="0" borderId="0" xfId="0" applyNumberFormat="1" applyFont="1" applyBorder="1" applyAlignment="1">
      <alignment horizontal="right"/>
    </xf>
    <xf numFmtId="3" fontId="0" fillId="0" borderId="16" xfId="0" applyNumberFormat="1" applyFont="1" applyBorder="1" applyAlignment="1">
      <alignment horizontal="right"/>
    </xf>
    <xf numFmtId="3" fontId="47" fillId="0" borderId="14" xfId="0" applyNumberFormat="1" applyFont="1" applyBorder="1" applyAlignment="1">
      <alignment horizontal="right" vertical="center"/>
    </xf>
    <xf numFmtId="3" fontId="25" fillId="0" borderId="0" xfId="0" applyNumberFormat="1" applyFont="1" applyFill="1" applyBorder="1" applyAlignment="1">
      <alignment/>
    </xf>
    <xf numFmtId="3" fontId="24" fillId="0" borderId="0" xfId="0" applyNumberFormat="1" applyFont="1" applyFill="1" applyBorder="1" applyAlignment="1">
      <alignment horizontal="center"/>
    </xf>
    <xf numFmtId="3" fontId="24" fillId="33" borderId="10" xfId="0" applyNumberFormat="1" applyFont="1" applyFill="1" applyBorder="1" applyAlignment="1">
      <alignment/>
    </xf>
    <xf numFmtId="3" fontId="24" fillId="33" borderId="10" xfId="0" applyNumberFormat="1" applyFont="1" applyFill="1" applyBorder="1" applyAlignment="1">
      <alignment horizontal="center"/>
    </xf>
    <xf numFmtId="3" fontId="47" fillId="33" borderId="0" xfId="0" applyNumberFormat="1" applyFont="1" applyFill="1" applyBorder="1" applyAlignment="1">
      <alignment horizontal="right" vertical="center"/>
    </xf>
    <xf numFmtId="3" fontId="23" fillId="33" borderId="0" xfId="0" applyNumberFormat="1" applyFont="1" applyFill="1" applyBorder="1" applyAlignment="1">
      <alignment horizontal="right" vertical="center"/>
    </xf>
    <xf numFmtId="3" fontId="23" fillId="33" borderId="16" xfId="0" applyNumberFormat="1" applyFont="1" applyFill="1" applyBorder="1" applyAlignment="1">
      <alignment horizontal="right" vertical="center"/>
    </xf>
    <xf numFmtId="3" fontId="25" fillId="0" borderId="10" xfId="0" applyNumberFormat="1" applyFont="1" applyFill="1" applyBorder="1" applyAlignment="1">
      <alignment horizontal="center"/>
    </xf>
    <xf numFmtId="3" fontId="25" fillId="33" borderId="10" xfId="0" applyNumberFormat="1" applyFont="1" applyFill="1" applyBorder="1" applyAlignment="1">
      <alignment/>
    </xf>
    <xf numFmtId="3" fontId="1" fillId="33" borderId="11"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3" fontId="1" fillId="33" borderId="0" xfId="0" applyNumberFormat="1" applyFont="1" applyFill="1" applyBorder="1" applyAlignment="1" applyProtection="1">
      <alignment horizontal="right" vertical="center"/>
      <protection locked="0"/>
    </xf>
    <xf numFmtId="3" fontId="1" fillId="33" borderId="0" xfId="0" applyNumberFormat="1" applyFont="1" applyFill="1" applyBorder="1" applyAlignment="1">
      <alignment horizontal="right" vertical="center"/>
    </xf>
    <xf numFmtId="3" fontId="25" fillId="33" borderId="11" xfId="54" applyNumberFormat="1" applyFont="1" applyFill="1" applyBorder="1" applyAlignment="1">
      <alignment horizontal="right" vertical="center"/>
      <protection/>
    </xf>
    <xf numFmtId="3" fontId="0" fillId="33" borderId="11" xfId="0" applyNumberFormat="1" applyFont="1" applyFill="1" applyBorder="1" applyAlignment="1">
      <alignment horizontal="right" vertical="center"/>
    </xf>
    <xf numFmtId="3" fontId="0" fillId="33" borderId="0" xfId="0" applyNumberFormat="1" applyFont="1" applyFill="1" applyBorder="1" applyAlignment="1">
      <alignment horizontal="right"/>
    </xf>
    <xf numFmtId="3" fontId="0" fillId="33" borderId="16" xfId="0" applyNumberFormat="1" applyFont="1" applyFill="1" applyBorder="1" applyAlignment="1">
      <alignment horizontal="right"/>
    </xf>
    <xf numFmtId="3" fontId="25" fillId="33" borderId="10" xfId="0" applyNumberFormat="1" applyFont="1" applyFill="1" applyBorder="1" applyAlignment="1">
      <alignment horizontal="center"/>
    </xf>
    <xf numFmtId="1" fontId="1" fillId="33" borderId="0" xfId="0" applyNumberFormat="1" applyFont="1" applyFill="1" applyBorder="1" applyAlignment="1" applyProtection="1">
      <alignment horizontal="right" vertical="center"/>
      <protection locked="0"/>
    </xf>
    <xf numFmtId="3" fontId="1" fillId="33" borderId="0" xfId="0" applyNumberFormat="1" applyFont="1" applyFill="1" applyBorder="1" applyAlignment="1">
      <alignment horizontal="right"/>
    </xf>
    <xf numFmtId="3" fontId="25" fillId="33" borderId="16" xfId="54" applyNumberFormat="1" applyFont="1" applyFill="1" applyBorder="1" applyAlignment="1">
      <alignment horizontal="right"/>
      <protection/>
    </xf>
    <xf numFmtId="3" fontId="0" fillId="33" borderId="11" xfId="0" applyNumberFormat="1" applyFont="1" applyFill="1" applyBorder="1" applyAlignment="1">
      <alignment horizontal="right"/>
    </xf>
    <xf numFmtId="0" fontId="1" fillId="33" borderId="0" xfId="0" applyFont="1" applyFill="1" applyBorder="1" applyAlignment="1">
      <alignment horizontal="right" vertical="center"/>
    </xf>
    <xf numFmtId="3" fontId="1" fillId="33" borderId="16" xfId="0" applyNumberFormat="1" applyFont="1" applyFill="1" applyBorder="1" applyAlignment="1" applyProtection="1">
      <alignment horizontal="right" vertical="center"/>
      <protection locked="0"/>
    </xf>
    <xf numFmtId="3" fontId="1" fillId="33" borderId="11" xfId="0" applyNumberFormat="1" applyFont="1" applyFill="1" applyBorder="1" applyAlignment="1" applyProtection="1">
      <alignment horizontal="right" vertical="center"/>
      <protection locked="0"/>
    </xf>
    <xf numFmtId="3" fontId="24" fillId="34" borderId="0" xfId="54" applyNumberFormat="1" applyFont="1" applyFill="1">
      <alignment/>
      <protection/>
    </xf>
    <xf numFmtId="3" fontId="0" fillId="34" borderId="0" xfId="0" applyNumberFormat="1" applyFont="1" applyFill="1" applyBorder="1" applyAlignment="1">
      <alignment/>
    </xf>
    <xf numFmtId="3" fontId="25" fillId="34" borderId="0" xfId="54" applyNumberFormat="1" applyFont="1" applyFill="1">
      <alignment/>
      <protection/>
    </xf>
    <xf numFmtId="3" fontId="0" fillId="34" borderId="0" xfId="0" applyNumberFormat="1" applyFont="1" applyFill="1" applyAlignment="1">
      <alignment/>
    </xf>
    <xf numFmtId="3" fontId="0" fillId="34" borderId="0" xfId="0" applyNumberFormat="1" applyFont="1" applyFill="1" applyAlignment="1">
      <alignment horizontal="center" vertical="center"/>
    </xf>
    <xf numFmtId="3" fontId="33" fillId="35" borderId="13" xfId="54" applyNumberFormat="1" applyFont="1" applyFill="1" applyBorder="1" applyAlignment="1">
      <alignment horizontal="center"/>
      <protection/>
    </xf>
    <xf numFmtId="3" fontId="24" fillId="36" borderId="12" xfId="0" applyNumberFormat="1" applyFont="1" applyFill="1" applyBorder="1" applyAlignment="1">
      <alignment/>
    </xf>
    <xf numFmtId="3" fontId="24" fillId="36" borderId="12" xfId="0" applyNumberFormat="1" applyFont="1" applyFill="1" applyBorder="1" applyAlignment="1">
      <alignment horizontal="center"/>
    </xf>
    <xf numFmtId="3" fontId="47" fillId="36" borderId="15" xfId="0" applyNumberFormat="1" applyFont="1" applyFill="1" applyBorder="1" applyAlignment="1">
      <alignment horizontal="right" vertical="center"/>
    </xf>
    <xf numFmtId="3" fontId="47" fillId="36" borderId="13" xfId="0" applyNumberFormat="1" applyFont="1" applyFill="1" applyBorder="1" applyAlignment="1">
      <alignment horizontal="right" vertical="center"/>
    </xf>
    <xf numFmtId="3" fontId="47" fillId="36" borderId="14" xfId="0" applyNumberFormat="1" applyFont="1" applyFill="1" applyBorder="1" applyAlignment="1">
      <alignment horizontal="right" vertical="center"/>
    </xf>
    <xf numFmtId="3" fontId="23" fillId="36" borderId="13" xfId="0" applyNumberFormat="1" applyFont="1" applyFill="1" applyBorder="1" applyAlignment="1">
      <alignment horizontal="right" vertical="center"/>
    </xf>
    <xf numFmtId="3" fontId="23" fillId="36" borderId="14" xfId="0" applyNumberFormat="1" applyFont="1" applyFill="1" applyBorder="1" applyAlignment="1">
      <alignment horizontal="right" vertical="center"/>
    </xf>
    <xf numFmtId="3" fontId="23" fillId="36" borderId="15" xfId="0" applyNumberFormat="1" applyFont="1" applyFill="1" applyBorder="1" applyAlignment="1">
      <alignment horizontal="right" vertical="center"/>
    </xf>
    <xf numFmtId="3" fontId="24" fillId="36" borderId="15" xfId="54" applyNumberFormat="1" applyFont="1" applyFill="1" applyBorder="1" applyAlignment="1">
      <alignment horizontal="right" vertical="center"/>
      <protection/>
    </xf>
    <xf numFmtId="1" fontId="23" fillId="36" borderId="13" xfId="0" applyNumberFormat="1" applyFont="1" applyFill="1" applyBorder="1" applyAlignment="1" applyProtection="1">
      <alignment horizontal="right" vertical="center"/>
      <protection locked="0"/>
    </xf>
    <xf numFmtId="3" fontId="47" fillId="36" borderId="14" xfId="0" applyNumberFormat="1" applyFont="1" applyFill="1" applyBorder="1" applyAlignment="1">
      <alignment horizontal="right"/>
    </xf>
    <xf numFmtId="3" fontId="33" fillId="35" borderId="14" xfId="54" applyNumberFormat="1" applyFont="1" applyFill="1" applyBorder="1" applyAlignment="1">
      <alignment horizontal="center"/>
      <protection/>
    </xf>
    <xf numFmtId="3" fontId="33" fillId="35" borderId="13" xfId="54" applyNumberFormat="1" applyFont="1" applyFill="1" applyBorder="1" applyAlignment="1">
      <alignment horizontal="center" vertical="center"/>
      <protection/>
    </xf>
    <xf numFmtId="3" fontId="33" fillId="35" borderId="14" xfId="54" applyNumberFormat="1" applyFont="1" applyFill="1" applyBorder="1" applyAlignment="1">
      <alignment horizontal="center" vertical="center"/>
      <protection/>
    </xf>
    <xf numFmtId="3" fontId="0" fillId="0" borderId="11" xfId="0" applyNumberFormat="1" applyFont="1" applyBorder="1" applyAlignment="1">
      <alignment/>
    </xf>
    <xf numFmtId="3" fontId="1" fillId="0" borderId="11" xfId="0" applyNumberFormat="1" applyFont="1" applyBorder="1" applyAlignment="1">
      <alignment/>
    </xf>
    <xf numFmtId="3" fontId="0" fillId="33" borderId="11" xfId="0" applyNumberFormat="1" applyFont="1" applyFill="1" applyBorder="1" applyAlignment="1">
      <alignment/>
    </xf>
    <xf numFmtId="3" fontId="1" fillId="33" borderId="11" xfId="0" applyNumberFormat="1" applyFont="1" applyFill="1" applyBorder="1" applyAlignment="1">
      <alignment/>
    </xf>
    <xf numFmtId="3" fontId="47" fillId="0" borderId="15" xfId="0" applyNumberFormat="1" applyFont="1" applyBorder="1" applyAlignment="1">
      <alignment horizontal="right"/>
    </xf>
    <xf numFmtId="3" fontId="47" fillId="0" borderId="13" xfId="0" applyNumberFormat="1" applyFont="1" applyBorder="1" applyAlignment="1">
      <alignment horizontal="right"/>
    </xf>
    <xf numFmtId="3" fontId="47" fillId="0" borderId="14" xfId="0" applyNumberFormat="1" applyFont="1" applyBorder="1" applyAlignment="1">
      <alignment horizontal="right"/>
    </xf>
    <xf numFmtId="3" fontId="25" fillId="33" borderId="17" xfId="0" applyNumberFormat="1" applyFont="1" applyFill="1" applyBorder="1" applyAlignment="1">
      <alignment horizontal="center"/>
    </xf>
    <xf numFmtId="3" fontId="1" fillId="0" borderId="16" xfId="0" applyNumberFormat="1" applyFont="1" applyBorder="1" applyAlignment="1">
      <alignment horizontal="right" vertical="center"/>
    </xf>
    <xf numFmtId="3" fontId="24" fillId="33" borderId="10" xfId="0" applyNumberFormat="1" applyFont="1" applyFill="1" applyBorder="1" applyAlignment="1">
      <alignment horizontal="center" vertical="center"/>
    </xf>
    <xf numFmtId="3" fontId="0" fillId="33" borderId="16" xfId="0" applyNumberFormat="1" applyFill="1" applyBorder="1" applyAlignment="1">
      <alignment horizontal="right"/>
    </xf>
    <xf numFmtId="3" fontId="0" fillId="0" borderId="16" xfId="0" applyNumberFormat="1" applyBorder="1" applyAlignment="1">
      <alignment horizontal="right"/>
    </xf>
    <xf numFmtId="3" fontId="0" fillId="0" borderId="11" xfId="0" applyNumberFormat="1" applyBorder="1" applyAlignment="1">
      <alignment horizontal="right" vertical="center"/>
    </xf>
    <xf numFmtId="3" fontId="0" fillId="33" borderId="11" xfId="0" applyNumberFormat="1" applyFill="1" applyBorder="1" applyAlignment="1">
      <alignment horizontal="right" vertical="center"/>
    </xf>
    <xf numFmtId="3" fontId="0" fillId="0" borderId="0" xfId="0" applyNumberFormat="1" applyBorder="1" applyAlignment="1">
      <alignment horizontal="right" vertical="center"/>
    </xf>
    <xf numFmtId="3" fontId="0" fillId="33" borderId="0" xfId="0" applyNumberFormat="1" applyFill="1" applyBorder="1" applyAlignment="1">
      <alignment horizontal="right" vertical="center"/>
    </xf>
    <xf numFmtId="3" fontId="0" fillId="0" borderId="0" xfId="0" applyNumberFormat="1" applyFill="1" applyBorder="1" applyAlignment="1">
      <alignment horizontal="right" vertical="center"/>
    </xf>
    <xf numFmtId="3" fontId="0" fillId="0" borderId="14" xfId="0" applyNumberFormat="1" applyFill="1" applyBorder="1" applyAlignment="1">
      <alignment horizontal="right"/>
    </xf>
    <xf numFmtId="3" fontId="0" fillId="33" borderId="11" xfId="0" applyNumberFormat="1" applyFill="1" applyBorder="1" applyAlignment="1">
      <alignment horizontal="right"/>
    </xf>
    <xf numFmtId="3" fontId="0" fillId="33" borderId="0" xfId="0" applyNumberFormat="1" applyFill="1" applyBorder="1" applyAlignment="1">
      <alignment horizontal="right"/>
    </xf>
    <xf numFmtId="3" fontId="0" fillId="0" borderId="0" xfId="0" applyNumberFormat="1" applyFill="1" applyBorder="1" applyAlignment="1">
      <alignment horizontal="right"/>
    </xf>
    <xf numFmtId="3" fontId="0" fillId="0" borderId="16" xfId="0" applyNumberFormat="1" applyFill="1" applyBorder="1" applyAlignment="1">
      <alignment horizontal="right"/>
    </xf>
    <xf numFmtId="3" fontId="0" fillId="0" borderId="11" xfId="0" applyNumberFormat="1" applyBorder="1" applyAlignment="1">
      <alignment horizontal="right"/>
    </xf>
    <xf numFmtId="3" fontId="0" fillId="0" borderId="0" xfId="0" applyNumberFormat="1" applyBorder="1" applyAlignment="1">
      <alignment horizontal="right"/>
    </xf>
    <xf numFmtId="3" fontId="1" fillId="33" borderId="16" xfId="0" applyNumberFormat="1" applyFont="1" applyFill="1" applyBorder="1" applyAlignment="1">
      <alignment horizontal="right"/>
    </xf>
    <xf numFmtId="3" fontId="1" fillId="0" borderId="0" xfId="0" applyNumberFormat="1" applyFont="1" applyBorder="1" applyAlignment="1">
      <alignment horizontal="right"/>
    </xf>
    <xf numFmtId="3" fontId="1" fillId="0" borderId="16" xfId="0" applyNumberFormat="1" applyFont="1" applyBorder="1" applyAlignment="1">
      <alignment horizontal="right"/>
    </xf>
    <xf numFmtId="3" fontId="1" fillId="33" borderId="11" xfId="0" applyNumberFormat="1" applyFont="1" applyFill="1" applyBorder="1" applyAlignment="1">
      <alignment horizontal="right"/>
    </xf>
    <xf numFmtId="3" fontId="1" fillId="0" borderId="11" xfId="0" applyNumberFormat="1" applyFont="1" applyBorder="1" applyAlignment="1">
      <alignment horizontal="right"/>
    </xf>
    <xf numFmtId="3" fontId="47" fillId="0" borderId="15" xfId="0" applyNumberFormat="1" applyFont="1" applyBorder="1" applyAlignment="1">
      <alignment/>
    </xf>
    <xf numFmtId="3" fontId="0" fillId="34" borderId="13" xfId="0" applyNumberFormat="1" applyFont="1" applyFill="1" applyBorder="1" applyAlignment="1">
      <alignment horizontal="center" vertical="center"/>
    </xf>
    <xf numFmtId="3" fontId="27" fillId="0" borderId="0" xfId="54" applyNumberFormat="1" applyFont="1" applyFill="1" applyAlignment="1">
      <alignment horizontal="center"/>
      <protection/>
    </xf>
    <xf numFmtId="3" fontId="49" fillId="0" borderId="0" xfId="0" applyNumberFormat="1" applyFont="1" applyBorder="1" applyAlignment="1">
      <alignment horizontal="center"/>
    </xf>
    <xf numFmtId="1" fontId="33" fillId="22" borderId="18" xfId="0" applyNumberFormat="1" applyFont="1" applyFill="1" applyBorder="1" applyAlignment="1">
      <alignment horizontal="center"/>
    </xf>
    <xf numFmtId="1" fontId="33" fillId="22" borderId="19" xfId="0" applyNumberFormat="1" applyFont="1" applyFill="1" applyBorder="1" applyAlignment="1">
      <alignment horizontal="center"/>
    </xf>
    <xf numFmtId="1" fontId="33" fillId="22" borderId="20" xfId="0" applyNumberFormat="1" applyFont="1" applyFill="1" applyBorder="1" applyAlignment="1">
      <alignment horizontal="center"/>
    </xf>
    <xf numFmtId="3" fontId="33" fillId="35" borderId="21" xfId="54" applyNumberFormat="1" applyFont="1" applyFill="1" applyBorder="1" applyAlignment="1">
      <alignment horizontal="center" vertical="center"/>
      <protection/>
    </xf>
    <xf numFmtId="3" fontId="33" fillId="35" borderId="15" xfId="54" applyNumberFormat="1" applyFont="1" applyFill="1" applyBorder="1" applyAlignment="1">
      <alignment horizontal="center" vertical="center"/>
      <protection/>
    </xf>
    <xf numFmtId="1" fontId="33" fillId="35" borderId="22" xfId="54" applyNumberFormat="1" applyFont="1" applyFill="1" applyBorder="1" applyAlignment="1">
      <alignment horizontal="center" vertical="center"/>
      <protection/>
    </xf>
    <xf numFmtId="1" fontId="33" fillId="35" borderId="23" xfId="54" applyNumberFormat="1" applyFont="1" applyFill="1" applyBorder="1" applyAlignment="1">
      <alignment horizontal="center" vertical="center"/>
      <protection/>
    </xf>
    <xf numFmtId="1" fontId="33" fillId="35" borderId="24" xfId="54" applyNumberFormat="1" applyFont="1" applyFill="1" applyBorder="1" applyAlignment="1">
      <alignment horizontal="center" vertical="center"/>
      <protection/>
    </xf>
    <xf numFmtId="0" fontId="0" fillId="35" borderId="24" xfId="0" applyFill="1" applyBorder="1" applyAlignment="1">
      <alignment horizontal="center" vertical="center"/>
    </xf>
    <xf numFmtId="3" fontId="28" fillId="0" borderId="0" xfId="54" applyNumberFormat="1" applyFont="1" applyFill="1" applyAlignment="1">
      <alignment horizontal="center"/>
      <protection/>
    </xf>
    <xf numFmtId="1" fontId="33" fillId="35" borderId="21" xfId="54" applyNumberFormat="1" applyFont="1" applyFill="1" applyBorder="1" applyAlignment="1">
      <alignment horizontal="center" vertical="center"/>
      <protection/>
    </xf>
    <xf numFmtId="1" fontId="33" fillId="35" borderId="22" xfId="54" applyNumberFormat="1" applyFont="1" applyFill="1" applyBorder="1" applyAlignment="1">
      <alignment horizontal="center"/>
      <protection/>
    </xf>
    <xf numFmtId="1" fontId="33" fillId="35" borderId="23" xfId="54" applyNumberFormat="1" applyFont="1" applyFill="1" applyBorder="1" applyAlignment="1">
      <alignment horizontal="center"/>
      <protection/>
    </xf>
    <xf numFmtId="0" fontId="48" fillId="0" borderId="0" xfId="0" applyFont="1" applyAlignment="1">
      <alignment horizontal="left" vertical="top"/>
    </xf>
    <xf numFmtId="1" fontId="33" fillId="35" borderId="0" xfId="54" applyNumberFormat="1" applyFont="1" applyFill="1" applyBorder="1" applyAlignment="1">
      <alignment horizontal="center"/>
      <protection/>
    </xf>
    <xf numFmtId="1" fontId="33" fillId="35" borderId="16" xfId="54" applyNumberFormat="1" applyFont="1" applyFill="1" applyBorder="1" applyAlignment="1">
      <alignment horizontal="center"/>
      <protection/>
    </xf>
    <xf numFmtId="3" fontId="33" fillId="35" borderId="17" xfId="54" applyNumberFormat="1" applyFont="1" applyFill="1" applyBorder="1" applyAlignment="1">
      <alignment horizontal="center" vertical="center" wrapText="1"/>
      <protection/>
    </xf>
    <xf numFmtId="3" fontId="33" fillId="35" borderId="10" xfId="54" applyNumberFormat="1" applyFont="1" applyFill="1" applyBorder="1" applyAlignment="1">
      <alignment horizontal="center" vertical="center" wrapText="1"/>
      <protection/>
    </xf>
    <xf numFmtId="3" fontId="33" fillId="35" borderId="12" xfId="54" applyNumberFormat="1" applyFont="1" applyFill="1" applyBorder="1" applyAlignment="1">
      <alignment horizontal="center" vertical="center" wrapText="1"/>
      <protection/>
    </xf>
    <xf numFmtId="3" fontId="33" fillId="35" borderId="11" xfId="54" applyNumberFormat="1" applyFont="1" applyFill="1" applyBorder="1" applyAlignment="1">
      <alignment horizontal="center" vertical="center" wrapText="1"/>
      <protection/>
    </xf>
    <xf numFmtId="3" fontId="33" fillId="35" borderId="15" xfId="54" applyNumberFormat="1" applyFont="1" applyFill="1" applyBorder="1" applyAlignment="1">
      <alignment horizontal="center" vertical="center" wrapText="1"/>
      <protection/>
    </xf>
    <xf numFmtId="3" fontId="33" fillId="35" borderId="17" xfId="54" applyNumberFormat="1" applyFont="1" applyFill="1" applyBorder="1" applyAlignment="1">
      <alignment horizontal="center" vertical="center"/>
      <protection/>
    </xf>
    <xf numFmtId="3" fontId="33" fillId="35" borderId="10" xfId="54" applyNumberFormat="1" applyFont="1" applyFill="1" applyBorder="1" applyAlignment="1">
      <alignment horizontal="center" vertical="center"/>
      <protection/>
    </xf>
    <xf numFmtId="3" fontId="33" fillId="35" borderId="12" xfId="54" applyNumberFormat="1" applyFont="1" applyFill="1" applyBorder="1" applyAlignment="1">
      <alignment horizontal="center" vertical="center"/>
      <protection/>
    </xf>
    <xf numFmtId="1" fontId="33" fillId="35" borderId="21" xfId="54" applyNumberFormat="1" applyFont="1" applyFill="1" applyBorder="1" applyAlignment="1">
      <alignment horizontal="center"/>
      <protection/>
    </xf>
    <xf numFmtId="1" fontId="33" fillId="35" borderId="18" xfId="54" applyNumberFormat="1" applyFont="1" applyFill="1" applyBorder="1" applyAlignment="1">
      <alignment horizontal="center"/>
      <protection/>
    </xf>
    <xf numFmtId="1" fontId="33" fillId="35" borderId="19" xfId="54" applyNumberFormat="1" applyFont="1" applyFill="1" applyBorder="1" applyAlignment="1">
      <alignment horizontal="center"/>
      <protection/>
    </xf>
    <xf numFmtId="1" fontId="33" fillId="35" borderId="20" xfId="54" applyNumberFormat="1" applyFont="1" applyFill="1" applyBorder="1" applyAlignment="1">
      <alignment horizontal="center"/>
      <protection/>
    </xf>
    <xf numFmtId="3" fontId="27" fillId="0" borderId="0" xfId="54" applyNumberFormat="1" applyFont="1" applyFill="1" applyAlignment="1">
      <alignment/>
      <protection/>
    </xf>
    <xf numFmtId="3" fontId="28" fillId="0" borderId="0" xfId="54" applyNumberFormat="1" applyFont="1" applyFill="1" applyAlignment="1">
      <alignment/>
      <protection/>
    </xf>
    <xf numFmtId="3" fontId="49" fillId="0" borderId="0" xfId="0" applyNumberFormat="1" applyFont="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Publicacion moni-99"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3185C9"/>
      </a:accent1>
      <a:accent2>
        <a:srgbClr val="C97531"/>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BC52"/>
  <sheetViews>
    <sheetView showGridLines="0" tabSelected="1" zoomScalePageLayoutView="0" workbookViewId="0" topLeftCell="A1">
      <selection activeCell="B1" sqref="B1"/>
    </sheetView>
  </sheetViews>
  <sheetFormatPr defaultColWidth="11.421875" defaultRowHeight="15"/>
  <cols>
    <col min="1" max="1" width="11.421875" style="3" customWidth="1"/>
    <col min="2" max="2" width="37.28125" style="2" customWidth="1"/>
    <col min="3" max="3" width="13.140625" style="2" customWidth="1"/>
    <col min="4" max="4" width="15.421875" style="3" customWidth="1"/>
    <col min="5" max="47" width="11.421875" style="3" customWidth="1"/>
    <col min="48" max="51" width="11.421875" style="4" customWidth="1"/>
    <col min="52" max="16384" width="11.421875" style="3" customWidth="1"/>
  </cols>
  <sheetData>
    <row r="2" spans="2:44" ht="18.75">
      <c r="B2" s="131" t="s">
        <v>17</v>
      </c>
      <c r="C2" s="131"/>
      <c r="D2" s="131"/>
      <c r="E2" s="131"/>
      <c r="F2" s="131"/>
      <c r="G2" s="131"/>
      <c r="H2" s="131"/>
      <c r="I2" s="131"/>
      <c r="J2" s="131"/>
      <c r="K2" s="131"/>
      <c r="L2" s="131"/>
      <c r="M2" s="131"/>
      <c r="N2" s="131"/>
      <c r="O2" s="131"/>
      <c r="P2" s="13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3"/>
    </row>
    <row r="3" spans="2:44" ht="15.75">
      <c r="B3" s="142" t="s">
        <v>46</v>
      </c>
      <c r="C3" s="142"/>
      <c r="D3" s="142"/>
      <c r="E3" s="142"/>
      <c r="F3" s="142"/>
      <c r="G3" s="142"/>
      <c r="H3" s="142"/>
      <c r="I3" s="142"/>
      <c r="J3" s="142"/>
      <c r="K3" s="142"/>
      <c r="L3" s="142"/>
      <c r="M3" s="142"/>
      <c r="N3" s="142"/>
      <c r="O3" s="142"/>
      <c r="P3" s="14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3"/>
    </row>
    <row r="4" spans="2:44" ht="15">
      <c r="B4" s="11"/>
      <c r="D4" s="12" t="s">
        <v>1</v>
      </c>
      <c r="E4" s="12"/>
      <c r="F4" s="12"/>
      <c r="G4" s="12"/>
      <c r="H4" s="12"/>
      <c r="I4" s="12"/>
      <c r="J4" s="12"/>
      <c r="K4" s="12"/>
      <c r="L4" s="12"/>
      <c r="M4" s="12"/>
      <c r="N4" s="12"/>
      <c r="O4" s="12"/>
      <c r="P4" s="12"/>
      <c r="Q4" s="12"/>
      <c r="R4" s="12"/>
      <c r="S4" s="12"/>
      <c r="T4" s="12"/>
      <c r="U4" s="12"/>
      <c r="V4" s="12"/>
      <c r="W4" s="12"/>
      <c r="X4" s="12"/>
      <c r="Y4" s="12"/>
      <c r="Z4" s="12"/>
      <c r="AA4" s="12"/>
      <c r="AB4" s="12"/>
      <c r="AC4" s="12" t="s">
        <v>1</v>
      </c>
      <c r="AD4" s="12"/>
      <c r="AE4" s="12"/>
      <c r="AF4" s="12"/>
      <c r="AG4" s="12"/>
      <c r="AH4" s="12"/>
      <c r="AI4" s="12"/>
      <c r="AJ4" s="13"/>
      <c r="AK4" s="13"/>
      <c r="AL4" s="13"/>
      <c r="AM4" s="13"/>
      <c r="AN4" s="13"/>
      <c r="AO4" s="13"/>
      <c r="AP4" s="13"/>
      <c r="AQ4" s="13"/>
      <c r="AR4" s="13"/>
    </row>
    <row r="5" spans="2:51" ht="3.75" customHeight="1">
      <c r="B5" s="80"/>
      <c r="C5" s="81"/>
      <c r="D5" s="82"/>
      <c r="E5" s="82"/>
      <c r="F5" s="82"/>
      <c r="G5" s="82"/>
      <c r="H5" s="82"/>
      <c r="I5" s="82"/>
      <c r="J5" s="82"/>
      <c r="K5" s="82"/>
      <c r="L5" s="82"/>
      <c r="M5" s="83"/>
      <c r="N5" s="83"/>
      <c r="O5" s="83"/>
      <c r="P5" s="84"/>
      <c r="Q5" s="84"/>
      <c r="R5" s="84"/>
      <c r="S5" s="84"/>
      <c r="T5" s="84"/>
      <c r="U5" s="84"/>
      <c r="V5" s="84"/>
      <c r="W5" s="84"/>
      <c r="X5" s="84"/>
      <c r="Y5" s="84"/>
      <c r="Z5" s="84"/>
      <c r="AA5" s="84"/>
      <c r="AB5" s="84"/>
      <c r="AC5" s="84"/>
      <c r="AD5" s="84"/>
      <c r="AE5" s="84"/>
      <c r="AF5" s="84"/>
      <c r="AG5" s="84"/>
      <c r="AH5" s="84"/>
      <c r="AI5" s="130"/>
      <c r="AJ5" s="130"/>
      <c r="AK5" s="130"/>
      <c r="AL5" s="130"/>
      <c r="AM5" s="130"/>
      <c r="AN5" s="130"/>
      <c r="AO5" s="130"/>
      <c r="AP5" s="130"/>
      <c r="AQ5" s="130"/>
      <c r="AV5" s="3"/>
      <c r="AW5" s="3"/>
      <c r="AX5" s="3"/>
      <c r="AY5" s="3"/>
    </row>
    <row r="6" spans="2:51" ht="14.25" customHeight="1">
      <c r="B6" s="154" t="s">
        <v>14</v>
      </c>
      <c r="C6" s="149" t="s">
        <v>13</v>
      </c>
      <c r="D6" s="140">
        <v>2011</v>
      </c>
      <c r="E6" s="141"/>
      <c r="F6" s="141"/>
      <c r="G6" s="141"/>
      <c r="H6" s="140">
        <v>2012</v>
      </c>
      <c r="I6" s="141"/>
      <c r="J6" s="141"/>
      <c r="K6" s="141"/>
      <c r="L6" s="140">
        <v>2013</v>
      </c>
      <c r="M6" s="141"/>
      <c r="N6" s="141"/>
      <c r="O6" s="141"/>
      <c r="P6" s="140">
        <v>2014</v>
      </c>
      <c r="Q6" s="141"/>
      <c r="R6" s="141"/>
      <c r="S6" s="141"/>
      <c r="T6" s="140">
        <v>2015</v>
      </c>
      <c r="U6" s="141"/>
      <c r="V6" s="141"/>
      <c r="W6" s="141"/>
      <c r="X6" s="133">
        <v>2016</v>
      </c>
      <c r="Y6" s="134"/>
      <c r="Z6" s="134"/>
      <c r="AA6" s="135"/>
      <c r="AB6" s="133">
        <v>2017</v>
      </c>
      <c r="AC6" s="134"/>
      <c r="AD6" s="134"/>
      <c r="AE6" s="135"/>
      <c r="AF6" s="133">
        <v>2018</v>
      </c>
      <c r="AG6" s="134"/>
      <c r="AH6" s="134"/>
      <c r="AI6" s="135"/>
      <c r="AJ6" s="133">
        <v>2019</v>
      </c>
      <c r="AK6" s="134"/>
      <c r="AL6" s="134"/>
      <c r="AM6" s="135"/>
      <c r="AN6" s="133">
        <v>2020</v>
      </c>
      <c r="AO6" s="134"/>
      <c r="AP6" s="134"/>
      <c r="AQ6" s="135"/>
      <c r="AV6" s="3"/>
      <c r="AW6" s="3"/>
      <c r="AX6" s="3"/>
      <c r="AY6" s="3"/>
    </row>
    <row r="7" spans="2:51" ht="15">
      <c r="B7" s="155"/>
      <c r="C7" s="152"/>
      <c r="D7" s="136" t="s">
        <v>10</v>
      </c>
      <c r="E7" s="138" t="s">
        <v>7</v>
      </c>
      <c r="F7" s="138"/>
      <c r="G7" s="139"/>
      <c r="H7" s="136" t="s">
        <v>10</v>
      </c>
      <c r="I7" s="138" t="s">
        <v>7</v>
      </c>
      <c r="J7" s="138"/>
      <c r="K7" s="138"/>
      <c r="L7" s="136" t="s">
        <v>10</v>
      </c>
      <c r="M7" s="138" t="s">
        <v>7</v>
      </c>
      <c r="N7" s="138"/>
      <c r="O7" s="139"/>
      <c r="P7" s="136" t="s">
        <v>10</v>
      </c>
      <c r="Q7" s="138" t="s">
        <v>7</v>
      </c>
      <c r="R7" s="138"/>
      <c r="S7" s="139"/>
      <c r="T7" s="136" t="s">
        <v>10</v>
      </c>
      <c r="U7" s="138" t="s">
        <v>7</v>
      </c>
      <c r="V7" s="138"/>
      <c r="W7" s="139"/>
      <c r="X7" s="136" t="s">
        <v>10</v>
      </c>
      <c r="Y7" s="138" t="s">
        <v>7</v>
      </c>
      <c r="Z7" s="138"/>
      <c r="AA7" s="139"/>
      <c r="AB7" s="136" t="s">
        <v>10</v>
      </c>
      <c r="AC7" s="138" t="s">
        <v>7</v>
      </c>
      <c r="AD7" s="138"/>
      <c r="AE7" s="139"/>
      <c r="AF7" s="136" t="s">
        <v>10</v>
      </c>
      <c r="AG7" s="138" t="s">
        <v>7</v>
      </c>
      <c r="AH7" s="138"/>
      <c r="AI7" s="139"/>
      <c r="AJ7" s="136" t="s">
        <v>10</v>
      </c>
      <c r="AK7" s="138" t="s">
        <v>7</v>
      </c>
      <c r="AL7" s="138"/>
      <c r="AM7" s="139"/>
      <c r="AN7" s="136" t="s">
        <v>10</v>
      </c>
      <c r="AO7" s="138" t="s">
        <v>7</v>
      </c>
      <c r="AP7" s="138"/>
      <c r="AQ7" s="139"/>
      <c r="AV7" s="3"/>
      <c r="AW7" s="3"/>
      <c r="AX7" s="3"/>
      <c r="AY7" s="3"/>
    </row>
    <row r="8" spans="2:51" ht="15">
      <c r="B8" s="156"/>
      <c r="C8" s="153"/>
      <c r="D8" s="137"/>
      <c r="E8" s="98" t="s">
        <v>0</v>
      </c>
      <c r="F8" s="98" t="s">
        <v>2</v>
      </c>
      <c r="G8" s="99" t="s">
        <v>3</v>
      </c>
      <c r="H8" s="137"/>
      <c r="I8" s="98" t="s">
        <v>0</v>
      </c>
      <c r="J8" s="98" t="s">
        <v>2</v>
      </c>
      <c r="K8" s="98" t="s">
        <v>3</v>
      </c>
      <c r="L8" s="137"/>
      <c r="M8" s="98" t="s">
        <v>0</v>
      </c>
      <c r="N8" s="98" t="s">
        <v>2</v>
      </c>
      <c r="O8" s="99" t="s">
        <v>3</v>
      </c>
      <c r="P8" s="137"/>
      <c r="Q8" s="98" t="s">
        <v>0</v>
      </c>
      <c r="R8" s="98" t="s">
        <v>2</v>
      </c>
      <c r="S8" s="99" t="s">
        <v>3</v>
      </c>
      <c r="T8" s="137"/>
      <c r="U8" s="98" t="s">
        <v>0</v>
      </c>
      <c r="V8" s="98" t="s">
        <v>2</v>
      </c>
      <c r="W8" s="99" t="s">
        <v>3</v>
      </c>
      <c r="X8" s="137"/>
      <c r="Y8" s="98" t="s">
        <v>0</v>
      </c>
      <c r="Z8" s="98" t="s">
        <v>2</v>
      </c>
      <c r="AA8" s="99" t="s">
        <v>3</v>
      </c>
      <c r="AB8" s="137"/>
      <c r="AC8" s="98" t="s">
        <v>0</v>
      </c>
      <c r="AD8" s="98" t="s">
        <v>2</v>
      </c>
      <c r="AE8" s="99" t="s">
        <v>3</v>
      </c>
      <c r="AF8" s="137"/>
      <c r="AG8" s="98" t="s">
        <v>0</v>
      </c>
      <c r="AH8" s="98" t="s">
        <v>2</v>
      </c>
      <c r="AI8" s="99" t="s">
        <v>3</v>
      </c>
      <c r="AJ8" s="137"/>
      <c r="AK8" s="98" t="s">
        <v>0</v>
      </c>
      <c r="AL8" s="98" t="s">
        <v>2</v>
      </c>
      <c r="AM8" s="99" t="s">
        <v>3</v>
      </c>
      <c r="AN8" s="137"/>
      <c r="AO8" s="98" t="s">
        <v>0</v>
      </c>
      <c r="AP8" s="98" t="s">
        <v>2</v>
      </c>
      <c r="AQ8" s="99" t="s">
        <v>3</v>
      </c>
      <c r="AV8" s="3"/>
      <c r="AW8" s="3"/>
      <c r="AX8" s="3"/>
      <c r="AY8" s="3"/>
    </row>
    <row r="9" spans="2:51" ht="15">
      <c r="B9" s="63" t="s">
        <v>22</v>
      </c>
      <c r="C9" s="107" t="s">
        <v>6</v>
      </c>
      <c r="D9" s="67">
        <v>13</v>
      </c>
      <c r="E9" s="67">
        <v>13</v>
      </c>
      <c r="F9" s="67" t="s">
        <v>21</v>
      </c>
      <c r="G9" s="67" t="s">
        <v>21</v>
      </c>
      <c r="H9" s="64">
        <v>13</v>
      </c>
      <c r="I9" s="67">
        <v>13</v>
      </c>
      <c r="J9" s="67" t="s">
        <v>21</v>
      </c>
      <c r="K9" s="67" t="s">
        <v>21</v>
      </c>
      <c r="L9" s="68">
        <v>20</v>
      </c>
      <c r="M9" s="67">
        <v>20</v>
      </c>
      <c r="N9" s="67" t="s">
        <v>21</v>
      </c>
      <c r="O9" s="67" t="s">
        <v>21</v>
      </c>
      <c r="P9" s="69">
        <v>19</v>
      </c>
      <c r="Q9" s="65">
        <v>19</v>
      </c>
      <c r="R9" s="115" t="s">
        <v>21</v>
      </c>
      <c r="S9" s="115" t="s">
        <v>21</v>
      </c>
      <c r="T9" s="64">
        <v>20</v>
      </c>
      <c r="U9" s="66">
        <v>20</v>
      </c>
      <c r="V9" s="119" t="s">
        <v>21</v>
      </c>
      <c r="W9" s="110" t="s">
        <v>21</v>
      </c>
      <c r="X9" s="102">
        <v>14</v>
      </c>
      <c r="Y9" s="70">
        <v>14</v>
      </c>
      <c r="Z9" s="119" t="s">
        <v>21</v>
      </c>
      <c r="AA9" s="110" t="s">
        <v>21</v>
      </c>
      <c r="AB9" s="76">
        <v>13</v>
      </c>
      <c r="AC9" s="70">
        <v>13</v>
      </c>
      <c r="AD9" s="119" t="s">
        <v>21</v>
      </c>
      <c r="AE9" s="110" t="s">
        <v>21</v>
      </c>
      <c r="AF9" s="76">
        <v>13</v>
      </c>
      <c r="AG9" s="70">
        <v>13</v>
      </c>
      <c r="AH9" s="70" t="s">
        <v>21</v>
      </c>
      <c r="AI9" s="71" t="s">
        <v>21</v>
      </c>
      <c r="AJ9" s="76">
        <v>13</v>
      </c>
      <c r="AK9" s="70">
        <v>13</v>
      </c>
      <c r="AL9" s="119" t="s">
        <v>21</v>
      </c>
      <c r="AM9" s="110" t="s">
        <v>21</v>
      </c>
      <c r="AN9" s="76">
        <v>16</v>
      </c>
      <c r="AO9" s="70">
        <v>16</v>
      </c>
      <c r="AP9" s="119" t="s">
        <v>21</v>
      </c>
      <c r="AQ9" s="110" t="s">
        <v>21</v>
      </c>
      <c r="AV9" s="3"/>
      <c r="AW9" s="3"/>
      <c r="AX9" s="3"/>
      <c r="AY9" s="3"/>
    </row>
    <row r="10" spans="2:51" ht="15">
      <c r="B10" s="17" t="s">
        <v>23</v>
      </c>
      <c r="C10" s="62" t="s">
        <v>6</v>
      </c>
      <c r="D10" s="21">
        <v>27</v>
      </c>
      <c r="E10" s="21">
        <v>21</v>
      </c>
      <c r="F10" s="21">
        <v>6</v>
      </c>
      <c r="G10" s="21" t="s">
        <v>21</v>
      </c>
      <c r="H10" s="19">
        <v>26</v>
      </c>
      <c r="I10" s="21">
        <v>20</v>
      </c>
      <c r="J10" s="21">
        <v>6</v>
      </c>
      <c r="K10" s="21" t="s">
        <v>21</v>
      </c>
      <c r="L10" s="26">
        <v>26</v>
      </c>
      <c r="M10" s="21">
        <v>20</v>
      </c>
      <c r="N10" s="21">
        <v>6</v>
      </c>
      <c r="O10" s="21" t="s">
        <v>21</v>
      </c>
      <c r="P10" s="28">
        <v>26</v>
      </c>
      <c r="Q10" s="27">
        <v>20</v>
      </c>
      <c r="R10" s="27">
        <v>6</v>
      </c>
      <c r="S10" s="114" t="s">
        <v>21</v>
      </c>
      <c r="T10" s="47">
        <v>25</v>
      </c>
      <c r="U10" s="36">
        <v>25</v>
      </c>
      <c r="V10" s="120" t="s">
        <v>21</v>
      </c>
      <c r="W10" s="121" t="s">
        <v>21</v>
      </c>
      <c r="X10" s="100">
        <v>26</v>
      </c>
      <c r="Y10" s="52">
        <v>26</v>
      </c>
      <c r="Z10" s="123" t="s">
        <v>21</v>
      </c>
      <c r="AA10" s="111" t="s">
        <v>21</v>
      </c>
      <c r="AB10" s="51">
        <v>36</v>
      </c>
      <c r="AC10" s="52">
        <v>36</v>
      </c>
      <c r="AD10" s="123" t="s">
        <v>21</v>
      </c>
      <c r="AE10" s="111" t="s">
        <v>21</v>
      </c>
      <c r="AF10" s="51">
        <v>29</v>
      </c>
      <c r="AG10" s="52">
        <v>29</v>
      </c>
      <c r="AH10" s="123" t="s">
        <v>21</v>
      </c>
      <c r="AI10" s="111" t="s">
        <v>21</v>
      </c>
      <c r="AJ10" s="51">
        <v>28</v>
      </c>
      <c r="AK10" s="52">
        <v>28</v>
      </c>
      <c r="AL10" s="123" t="s">
        <v>21</v>
      </c>
      <c r="AM10" s="111" t="s">
        <v>21</v>
      </c>
      <c r="AN10" s="51">
        <v>40</v>
      </c>
      <c r="AO10" s="52">
        <v>40</v>
      </c>
      <c r="AP10" s="123" t="s">
        <v>21</v>
      </c>
      <c r="AQ10" s="111" t="s">
        <v>21</v>
      </c>
      <c r="AV10" s="3"/>
      <c r="AW10" s="3"/>
      <c r="AX10" s="3"/>
      <c r="AY10" s="3"/>
    </row>
    <row r="11" spans="2:43" s="14" customFormat="1" ht="15">
      <c r="B11" s="63" t="s">
        <v>24</v>
      </c>
      <c r="C11" s="72" t="s">
        <v>6</v>
      </c>
      <c r="D11" s="67">
        <v>8</v>
      </c>
      <c r="E11" s="67">
        <v>8</v>
      </c>
      <c r="F11" s="67" t="s">
        <v>21</v>
      </c>
      <c r="G11" s="67" t="s">
        <v>21</v>
      </c>
      <c r="H11" s="64">
        <v>8</v>
      </c>
      <c r="I11" s="67">
        <v>8</v>
      </c>
      <c r="J11" s="67" t="s">
        <v>21</v>
      </c>
      <c r="K11" s="67" t="s">
        <v>21</v>
      </c>
      <c r="L11" s="68">
        <v>8</v>
      </c>
      <c r="M11" s="67">
        <v>8</v>
      </c>
      <c r="N11" s="67" t="s">
        <v>21</v>
      </c>
      <c r="O11" s="67" t="s">
        <v>21</v>
      </c>
      <c r="P11" s="69">
        <v>8</v>
      </c>
      <c r="Q11" s="65">
        <v>8</v>
      </c>
      <c r="R11" s="115" t="s">
        <v>21</v>
      </c>
      <c r="S11" s="115" t="s">
        <v>21</v>
      </c>
      <c r="T11" s="64">
        <v>8</v>
      </c>
      <c r="U11" s="66">
        <v>8</v>
      </c>
      <c r="V11" s="73" t="s">
        <v>21</v>
      </c>
      <c r="W11" s="110" t="s">
        <v>21</v>
      </c>
      <c r="X11" s="103">
        <v>8</v>
      </c>
      <c r="Y11" s="74">
        <v>8</v>
      </c>
      <c r="Z11" s="74" t="s">
        <v>21</v>
      </c>
      <c r="AA11" s="124" t="s">
        <v>21</v>
      </c>
      <c r="AB11" s="127">
        <v>8</v>
      </c>
      <c r="AC11" s="74">
        <v>8</v>
      </c>
      <c r="AD11" s="74" t="s">
        <v>21</v>
      </c>
      <c r="AE11" s="124" t="s">
        <v>21</v>
      </c>
      <c r="AF11" s="127">
        <v>8</v>
      </c>
      <c r="AG11" s="74">
        <v>8</v>
      </c>
      <c r="AH11" s="74" t="s">
        <v>21</v>
      </c>
      <c r="AI11" s="124" t="s">
        <v>21</v>
      </c>
      <c r="AJ11" s="127">
        <v>8</v>
      </c>
      <c r="AK11" s="74">
        <v>8</v>
      </c>
      <c r="AL11" s="74" t="s">
        <v>21</v>
      </c>
      <c r="AM11" s="124" t="s">
        <v>21</v>
      </c>
      <c r="AN11" s="127">
        <v>8</v>
      </c>
      <c r="AO11" s="74">
        <v>8</v>
      </c>
      <c r="AP11" s="70" t="s">
        <v>21</v>
      </c>
      <c r="AQ11" s="71" t="s">
        <v>21</v>
      </c>
    </row>
    <row r="12" spans="2:51" ht="15">
      <c r="B12" s="17" t="s">
        <v>25</v>
      </c>
      <c r="C12" s="62" t="s">
        <v>6</v>
      </c>
      <c r="D12" s="21">
        <v>6</v>
      </c>
      <c r="E12" s="21" t="s">
        <v>21</v>
      </c>
      <c r="F12" s="21">
        <v>6</v>
      </c>
      <c r="G12" s="21" t="s">
        <v>21</v>
      </c>
      <c r="H12" s="19">
        <v>7</v>
      </c>
      <c r="I12" s="21" t="s">
        <v>21</v>
      </c>
      <c r="J12" s="21">
        <v>7</v>
      </c>
      <c r="K12" s="21" t="s">
        <v>21</v>
      </c>
      <c r="L12" s="26">
        <v>7</v>
      </c>
      <c r="M12" s="21" t="s">
        <v>21</v>
      </c>
      <c r="N12" s="21">
        <v>7</v>
      </c>
      <c r="O12" s="21" t="s">
        <v>21</v>
      </c>
      <c r="P12" s="28">
        <v>7</v>
      </c>
      <c r="Q12" s="114" t="s">
        <v>21</v>
      </c>
      <c r="R12" s="27">
        <v>7</v>
      </c>
      <c r="S12" s="114" t="s">
        <v>21</v>
      </c>
      <c r="T12" s="47">
        <v>7</v>
      </c>
      <c r="U12" s="22" t="s">
        <v>21</v>
      </c>
      <c r="V12" s="48">
        <v>7</v>
      </c>
      <c r="W12" s="121" t="s">
        <v>21</v>
      </c>
      <c r="X12" s="100">
        <v>7</v>
      </c>
      <c r="Y12" s="123" t="s">
        <v>21</v>
      </c>
      <c r="Z12" s="52">
        <v>7</v>
      </c>
      <c r="AA12" s="111" t="s">
        <v>21</v>
      </c>
      <c r="AB12" s="51">
        <v>8</v>
      </c>
      <c r="AC12" s="123" t="s">
        <v>21</v>
      </c>
      <c r="AD12" s="52">
        <v>8</v>
      </c>
      <c r="AE12" s="111" t="s">
        <v>21</v>
      </c>
      <c r="AF12" s="51">
        <v>8</v>
      </c>
      <c r="AG12" s="123" t="s">
        <v>21</v>
      </c>
      <c r="AH12" s="52">
        <v>8</v>
      </c>
      <c r="AI12" s="111" t="s">
        <v>21</v>
      </c>
      <c r="AJ12" s="51">
        <v>8</v>
      </c>
      <c r="AK12" s="123" t="s">
        <v>21</v>
      </c>
      <c r="AL12" s="52">
        <v>8</v>
      </c>
      <c r="AM12" s="111" t="s">
        <v>21</v>
      </c>
      <c r="AN12" s="51">
        <v>9</v>
      </c>
      <c r="AO12" s="123" t="s">
        <v>21</v>
      </c>
      <c r="AP12" s="52">
        <v>9</v>
      </c>
      <c r="AQ12" s="111" t="s">
        <v>21</v>
      </c>
      <c r="AV12" s="3"/>
      <c r="AW12" s="3"/>
      <c r="AX12" s="3"/>
      <c r="AY12" s="3"/>
    </row>
    <row r="13" spans="2:51" ht="15">
      <c r="B13" s="63" t="s">
        <v>26</v>
      </c>
      <c r="C13" s="72" t="s">
        <v>6</v>
      </c>
      <c r="D13" s="67">
        <v>12</v>
      </c>
      <c r="E13" s="67">
        <v>12</v>
      </c>
      <c r="F13" s="67" t="s">
        <v>21</v>
      </c>
      <c r="G13" s="67" t="s">
        <v>21</v>
      </c>
      <c r="H13" s="64">
        <v>12</v>
      </c>
      <c r="I13" s="67">
        <v>12</v>
      </c>
      <c r="J13" s="67" t="s">
        <v>21</v>
      </c>
      <c r="K13" s="67" t="s">
        <v>21</v>
      </c>
      <c r="L13" s="68">
        <v>8</v>
      </c>
      <c r="M13" s="67">
        <v>8</v>
      </c>
      <c r="N13" s="67" t="s">
        <v>21</v>
      </c>
      <c r="O13" s="67" t="s">
        <v>21</v>
      </c>
      <c r="P13" s="69">
        <v>7</v>
      </c>
      <c r="Q13" s="65">
        <v>7</v>
      </c>
      <c r="R13" s="115" t="s">
        <v>21</v>
      </c>
      <c r="S13" s="115" t="s">
        <v>21</v>
      </c>
      <c r="T13" s="64">
        <v>6</v>
      </c>
      <c r="U13" s="66">
        <v>6</v>
      </c>
      <c r="V13" s="74" t="s">
        <v>21</v>
      </c>
      <c r="W13" s="110" t="s">
        <v>21</v>
      </c>
      <c r="X13" s="102">
        <v>6</v>
      </c>
      <c r="Y13" s="70">
        <v>6</v>
      </c>
      <c r="Z13" s="119" t="s">
        <v>21</v>
      </c>
      <c r="AA13" s="110" t="s">
        <v>21</v>
      </c>
      <c r="AB13" s="76">
        <v>6</v>
      </c>
      <c r="AC13" s="70">
        <v>6</v>
      </c>
      <c r="AD13" s="119" t="s">
        <v>21</v>
      </c>
      <c r="AE13" s="110" t="s">
        <v>21</v>
      </c>
      <c r="AF13" s="76">
        <v>7</v>
      </c>
      <c r="AG13" s="70">
        <v>7</v>
      </c>
      <c r="AH13" s="119" t="s">
        <v>21</v>
      </c>
      <c r="AI13" s="110" t="s">
        <v>21</v>
      </c>
      <c r="AJ13" s="76">
        <v>7</v>
      </c>
      <c r="AK13" s="70">
        <v>7</v>
      </c>
      <c r="AL13" s="119" t="s">
        <v>21</v>
      </c>
      <c r="AM13" s="110" t="s">
        <v>21</v>
      </c>
      <c r="AN13" s="76">
        <v>8</v>
      </c>
      <c r="AO13" s="70">
        <v>8</v>
      </c>
      <c r="AP13" s="119" t="s">
        <v>21</v>
      </c>
      <c r="AQ13" s="110" t="s">
        <v>21</v>
      </c>
      <c r="AV13" s="3"/>
      <c r="AW13" s="3"/>
      <c r="AX13" s="3"/>
      <c r="AY13" s="3"/>
    </row>
    <row r="14" spans="2:51" ht="15">
      <c r="B14" s="17" t="s">
        <v>27</v>
      </c>
      <c r="C14" s="62" t="s">
        <v>6</v>
      </c>
      <c r="D14" s="21">
        <v>31</v>
      </c>
      <c r="E14" s="21">
        <v>31</v>
      </c>
      <c r="F14" s="21" t="s">
        <v>21</v>
      </c>
      <c r="G14" s="21" t="s">
        <v>21</v>
      </c>
      <c r="H14" s="19">
        <v>31</v>
      </c>
      <c r="I14" s="21">
        <v>31</v>
      </c>
      <c r="J14" s="21" t="s">
        <v>21</v>
      </c>
      <c r="K14" s="21" t="s">
        <v>21</v>
      </c>
      <c r="L14" s="26">
        <v>42</v>
      </c>
      <c r="M14" s="21">
        <v>42</v>
      </c>
      <c r="N14" s="21" t="s">
        <v>21</v>
      </c>
      <c r="O14" s="21" t="s">
        <v>21</v>
      </c>
      <c r="P14" s="28">
        <v>33</v>
      </c>
      <c r="Q14" s="27">
        <v>33</v>
      </c>
      <c r="R14" s="114" t="s">
        <v>21</v>
      </c>
      <c r="S14" s="114" t="s">
        <v>21</v>
      </c>
      <c r="T14" s="47">
        <v>34</v>
      </c>
      <c r="U14" s="22">
        <v>34</v>
      </c>
      <c r="V14" s="48" t="s">
        <v>21</v>
      </c>
      <c r="W14" s="121" t="s">
        <v>21</v>
      </c>
      <c r="X14" s="100">
        <v>45</v>
      </c>
      <c r="Y14" s="52">
        <v>45</v>
      </c>
      <c r="Z14" s="123" t="s">
        <v>21</v>
      </c>
      <c r="AA14" s="111" t="s">
        <v>21</v>
      </c>
      <c r="AB14" s="51">
        <v>44</v>
      </c>
      <c r="AC14" s="52">
        <v>44</v>
      </c>
      <c r="AD14" s="123" t="s">
        <v>21</v>
      </c>
      <c r="AE14" s="111" t="s">
        <v>21</v>
      </c>
      <c r="AF14" s="51">
        <v>47</v>
      </c>
      <c r="AG14" s="52">
        <v>47</v>
      </c>
      <c r="AH14" s="123" t="s">
        <v>21</v>
      </c>
      <c r="AI14" s="111" t="s">
        <v>21</v>
      </c>
      <c r="AJ14" s="51">
        <v>60</v>
      </c>
      <c r="AK14" s="52">
        <v>60</v>
      </c>
      <c r="AL14" s="123" t="s">
        <v>21</v>
      </c>
      <c r="AM14" s="111" t="s">
        <v>21</v>
      </c>
      <c r="AN14" s="51">
        <v>13</v>
      </c>
      <c r="AO14" s="52">
        <v>13</v>
      </c>
      <c r="AP14" s="123" t="s">
        <v>21</v>
      </c>
      <c r="AQ14" s="111" t="s">
        <v>21</v>
      </c>
      <c r="AV14" s="3"/>
      <c r="AW14" s="3"/>
      <c r="AX14" s="3"/>
      <c r="AY14" s="3"/>
    </row>
    <row r="15" spans="2:51" ht="15">
      <c r="B15" s="63" t="s">
        <v>28</v>
      </c>
      <c r="C15" s="72" t="s">
        <v>4</v>
      </c>
      <c r="D15" s="67">
        <v>21</v>
      </c>
      <c r="E15" s="67">
        <v>14</v>
      </c>
      <c r="F15" s="67">
        <v>7</v>
      </c>
      <c r="G15" s="67" t="s">
        <v>21</v>
      </c>
      <c r="H15" s="64">
        <v>24</v>
      </c>
      <c r="I15" s="67">
        <v>17</v>
      </c>
      <c r="J15" s="67">
        <v>7</v>
      </c>
      <c r="K15" s="67" t="s">
        <v>21</v>
      </c>
      <c r="L15" s="68">
        <v>25</v>
      </c>
      <c r="M15" s="67">
        <v>18</v>
      </c>
      <c r="N15" s="67">
        <v>7</v>
      </c>
      <c r="O15" s="67" t="s">
        <v>21</v>
      </c>
      <c r="P15" s="69">
        <v>25</v>
      </c>
      <c r="Q15" s="65">
        <v>18</v>
      </c>
      <c r="R15" s="65">
        <v>7</v>
      </c>
      <c r="S15" s="115" t="s">
        <v>21</v>
      </c>
      <c r="T15" s="64">
        <v>25</v>
      </c>
      <c r="U15" s="66">
        <v>18</v>
      </c>
      <c r="V15" s="66">
        <v>7</v>
      </c>
      <c r="W15" s="75" t="s">
        <v>21</v>
      </c>
      <c r="X15" s="102">
        <v>24</v>
      </c>
      <c r="Y15" s="70">
        <v>17</v>
      </c>
      <c r="Z15" s="70">
        <v>7</v>
      </c>
      <c r="AA15" s="110" t="s">
        <v>21</v>
      </c>
      <c r="AB15" s="76">
        <v>23</v>
      </c>
      <c r="AC15" s="70">
        <v>16</v>
      </c>
      <c r="AD15" s="70">
        <v>7</v>
      </c>
      <c r="AE15" s="110" t="s">
        <v>21</v>
      </c>
      <c r="AF15" s="76">
        <v>20</v>
      </c>
      <c r="AG15" s="70">
        <v>13</v>
      </c>
      <c r="AH15" s="70">
        <v>7</v>
      </c>
      <c r="AI15" s="110" t="s">
        <v>21</v>
      </c>
      <c r="AJ15" s="76">
        <v>21</v>
      </c>
      <c r="AK15" s="70">
        <v>14</v>
      </c>
      <c r="AL15" s="70">
        <v>7</v>
      </c>
      <c r="AM15" s="110" t="s">
        <v>21</v>
      </c>
      <c r="AN15" s="76">
        <v>26</v>
      </c>
      <c r="AO15" s="70">
        <v>18</v>
      </c>
      <c r="AP15" s="70">
        <v>8</v>
      </c>
      <c r="AQ15" s="110" t="s">
        <v>21</v>
      </c>
      <c r="AV15" s="3"/>
      <c r="AW15" s="3"/>
      <c r="AX15" s="3"/>
      <c r="AY15" s="3"/>
    </row>
    <row r="16" spans="2:51" ht="15">
      <c r="B16" s="17" t="s">
        <v>29</v>
      </c>
      <c r="C16" s="62" t="s">
        <v>5</v>
      </c>
      <c r="D16" s="21" t="s">
        <v>21</v>
      </c>
      <c r="E16" s="21" t="s">
        <v>21</v>
      </c>
      <c r="F16" s="21" t="s">
        <v>21</v>
      </c>
      <c r="G16" s="21" t="s">
        <v>21</v>
      </c>
      <c r="H16" s="19" t="s">
        <v>21</v>
      </c>
      <c r="I16" s="21" t="s">
        <v>21</v>
      </c>
      <c r="J16" s="21" t="s">
        <v>21</v>
      </c>
      <c r="K16" s="21" t="s">
        <v>21</v>
      </c>
      <c r="L16" s="26" t="s">
        <v>21</v>
      </c>
      <c r="M16" s="21" t="s">
        <v>21</v>
      </c>
      <c r="N16" s="21" t="s">
        <v>21</v>
      </c>
      <c r="O16" s="21" t="s">
        <v>21</v>
      </c>
      <c r="P16" s="112" t="s">
        <v>21</v>
      </c>
      <c r="Q16" s="114" t="s">
        <v>21</v>
      </c>
      <c r="R16" s="114" t="s">
        <v>21</v>
      </c>
      <c r="S16" s="114" t="s">
        <v>21</v>
      </c>
      <c r="T16" s="47" t="s">
        <v>21</v>
      </c>
      <c r="U16" s="22" t="s">
        <v>21</v>
      </c>
      <c r="V16" s="36" t="s">
        <v>21</v>
      </c>
      <c r="W16" s="43" t="s">
        <v>21</v>
      </c>
      <c r="X16" s="122" t="s">
        <v>21</v>
      </c>
      <c r="Y16" s="123" t="s">
        <v>21</v>
      </c>
      <c r="Z16" s="123" t="s">
        <v>21</v>
      </c>
      <c r="AA16" s="111" t="s">
        <v>21</v>
      </c>
      <c r="AB16" s="122" t="s">
        <v>21</v>
      </c>
      <c r="AC16" s="123" t="s">
        <v>21</v>
      </c>
      <c r="AD16" s="123" t="s">
        <v>21</v>
      </c>
      <c r="AE16" s="53"/>
      <c r="AF16" s="122" t="s">
        <v>21</v>
      </c>
      <c r="AG16" s="123" t="s">
        <v>21</v>
      </c>
      <c r="AH16" s="123" t="s">
        <v>21</v>
      </c>
      <c r="AI16" s="111" t="s">
        <v>21</v>
      </c>
      <c r="AJ16" s="122">
        <v>6</v>
      </c>
      <c r="AK16" s="123" t="s">
        <v>21</v>
      </c>
      <c r="AL16" s="123">
        <v>6</v>
      </c>
      <c r="AM16" s="111" t="s">
        <v>21</v>
      </c>
      <c r="AN16" s="122">
        <v>6</v>
      </c>
      <c r="AO16" s="123" t="s">
        <v>21</v>
      </c>
      <c r="AP16" s="123">
        <v>6</v>
      </c>
      <c r="AQ16" s="111" t="s">
        <v>21</v>
      </c>
      <c r="AV16" s="3"/>
      <c r="AW16" s="3"/>
      <c r="AX16" s="3"/>
      <c r="AY16" s="3"/>
    </row>
    <row r="17" spans="2:43" s="9" customFormat="1" ht="15">
      <c r="B17" s="63" t="s">
        <v>45</v>
      </c>
      <c r="C17" s="72" t="s">
        <v>5</v>
      </c>
      <c r="D17" s="67" t="s">
        <v>21</v>
      </c>
      <c r="E17" s="67" t="s">
        <v>21</v>
      </c>
      <c r="F17" s="67" t="s">
        <v>21</v>
      </c>
      <c r="G17" s="67" t="s">
        <v>21</v>
      </c>
      <c r="H17" s="64" t="s">
        <v>21</v>
      </c>
      <c r="I17" s="67" t="s">
        <v>21</v>
      </c>
      <c r="J17" s="67" t="s">
        <v>21</v>
      </c>
      <c r="K17" s="67" t="s">
        <v>21</v>
      </c>
      <c r="L17" s="64" t="s">
        <v>21</v>
      </c>
      <c r="M17" s="67" t="s">
        <v>21</v>
      </c>
      <c r="N17" s="67" t="s">
        <v>21</v>
      </c>
      <c r="O17" s="67" t="s">
        <v>21</v>
      </c>
      <c r="P17" s="113" t="s">
        <v>21</v>
      </c>
      <c r="Q17" s="115" t="s">
        <v>21</v>
      </c>
      <c r="R17" s="115" t="s">
        <v>21</v>
      </c>
      <c r="S17" s="115" t="s">
        <v>21</v>
      </c>
      <c r="T17" s="118" t="s">
        <v>21</v>
      </c>
      <c r="U17" s="119" t="s">
        <v>21</v>
      </c>
      <c r="V17" s="119" t="s">
        <v>21</v>
      </c>
      <c r="W17" s="110" t="s">
        <v>21</v>
      </c>
      <c r="X17" s="118" t="s">
        <v>21</v>
      </c>
      <c r="Y17" s="119" t="s">
        <v>21</v>
      </c>
      <c r="Z17" s="119" t="s">
        <v>21</v>
      </c>
      <c r="AA17" s="110" t="s">
        <v>21</v>
      </c>
      <c r="AB17" s="118" t="s">
        <v>21</v>
      </c>
      <c r="AC17" s="119" t="s">
        <v>21</v>
      </c>
      <c r="AD17" s="119" t="s">
        <v>21</v>
      </c>
      <c r="AE17" s="110" t="s">
        <v>21</v>
      </c>
      <c r="AF17" s="118" t="s">
        <v>21</v>
      </c>
      <c r="AG17" s="119" t="s">
        <v>21</v>
      </c>
      <c r="AH17" s="119" t="s">
        <v>21</v>
      </c>
      <c r="AI17" s="110" t="s">
        <v>21</v>
      </c>
      <c r="AJ17" s="118">
        <v>0</v>
      </c>
      <c r="AK17" s="119" t="s">
        <v>21</v>
      </c>
      <c r="AL17" s="119" t="s">
        <v>21</v>
      </c>
      <c r="AM17" s="110" t="s">
        <v>21</v>
      </c>
      <c r="AN17" s="118" t="s">
        <v>21</v>
      </c>
      <c r="AO17" s="119" t="s">
        <v>21</v>
      </c>
      <c r="AP17" s="119" t="s">
        <v>21</v>
      </c>
      <c r="AQ17" s="110" t="s">
        <v>21</v>
      </c>
    </row>
    <row r="18" spans="2:51" ht="15">
      <c r="B18" s="17" t="s">
        <v>30</v>
      </c>
      <c r="C18" s="62" t="s">
        <v>4</v>
      </c>
      <c r="D18" s="21">
        <v>8</v>
      </c>
      <c r="E18" s="21">
        <v>8</v>
      </c>
      <c r="F18" s="21" t="s">
        <v>21</v>
      </c>
      <c r="G18" s="21" t="s">
        <v>21</v>
      </c>
      <c r="H18" s="19">
        <v>8</v>
      </c>
      <c r="I18" s="21">
        <v>8</v>
      </c>
      <c r="J18" s="21" t="s">
        <v>21</v>
      </c>
      <c r="K18" s="21" t="s">
        <v>21</v>
      </c>
      <c r="L18" s="26">
        <v>8</v>
      </c>
      <c r="M18" s="21">
        <v>8</v>
      </c>
      <c r="N18" s="21" t="s">
        <v>21</v>
      </c>
      <c r="O18" s="21" t="s">
        <v>21</v>
      </c>
      <c r="P18" s="28">
        <v>6</v>
      </c>
      <c r="Q18" s="27">
        <v>6</v>
      </c>
      <c r="R18" s="114" t="s">
        <v>21</v>
      </c>
      <c r="S18" s="114" t="s">
        <v>21</v>
      </c>
      <c r="T18" s="47">
        <v>6</v>
      </c>
      <c r="U18" s="36">
        <v>6</v>
      </c>
      <c r="V18" s="120" t="s">
        <v>21</v>
      </c>
      <c r="W18" s="43" t="s">
        <v>21</v>
      </c>
      <c r="X18" s="100">
        <v>6</v>
      </c>
      <c r="Y18" s="52">
        <v>6</v>
      </c>
      <c r="Z18" s="123" t="s">
        <v>21</v>
      </c>
      <c r="AA18" s="111" t="s">
        <v>21</v>
      </c>
      <c r="AB18" s="51">
        <v>6</v>
      </c>
      <c r="AC18" s="52">
        <v>6</v>
      </c>
      <c r="AD18" s="123" t="s">
        <v>21</v>
      </c>
      <c r="AE18" s="111" t="s">
        <v>21</v>
      </c>
      <c r="AF18" s="51">
        <v>6</v>
      </c>
      <c r="AG18" s="52">
        <v>6</v>
      </c>
      <c r="AH18" s="123" t="s">
        <v>21</v>
      </c>
      <c r="AI18" s="111" t="s">
        <v>21</v>
      </c>
      <c r="AJ18" s="51">
        <v>6</v>
      </c>
      <c r="AK18" s="52">
        <v>6</v>
      </c>
      <c r="AL18" s="123" t="s">
        <v>21</v>
      </c>
      <c r="AM18" s="111" t="s">
        <v>21</v>
      </c>
      <c r="AN18" s="51">
        <v>37</v>
      </c>
      <c r="AO18" s="52">
        <v>8</v>
      </c>
      <c r="AP18" s="123">
        <v>29</v>
      </c>
      <c r="AQ18" s="111" t="s">
        <v>21</v>
      </c>
      <c r="AV18" s="3"/>
      <c r="AW18" s="3"/>
      <c r="AX18" s="3"/>
      <c r="AY18" s="3"/>
    </row>
    <row r="19" spans="2:51" ht="15">
      <c r="B19" s="63" t="s">
        <v>31</v>
      </c>
      <c r="C19" s="72" t="s">
        <v>12</v>
      </c>
      <c r="D19" s="67">
        <v>22</v>
      </c>
      <c r="E19" s="67">
        <v>17</v>
      </c>
      <c r="F19" s="67">
        <v>5</v>
      </c>
      <c r="G19" s="67" t="s">
        <v>21</v>
      </c>
      <c r="H19" s="64">
        <v>24</v>
      </c>
      <c r="I19" s="67">
        <v>19</v>
      </c>
      <c r="J19" s="67">
        <v>5</v>
      </c>
      <c r="K19" s="67" t="s">
        <v>21</v>
      </c>
      <c r="L19" s="68">
        <v>24</v>
      </c>
      <c r="M19" s="67">
        <v>19</v>
      </c>
      <c r="N19" s="67">
        <v>5</v>
      </c>
      <c r="O19" s="67" t="s">
        <v>21</v>
      </c>
      <c r="P19" s="69">
        <v>30</v>
      </c>
      <c r="Q19" s="65">
        <v>15</v>
      </c>
      <c r="R19" s="65">
        <v>5</v>
      </c>
      <c r="S19" s="59" t="s">
        <v>21</v>
      </c>
      <c r="T19" s="64">
        <v>37</v>
      </c>
      <c r="U19" s="66">
        <v>32</v>
      </c>
      <c r="V19" s="66">
        <v>5</v>
      </c>
      <c r="W19" s="110" t="s">
        <v>21</v>
      </c>
      <c r="X19" s="102">
        <v>37</v>
      </c>
      <c r="Y19" s="70">
        <v>32</v>
      </c>
      <c r="Z19" s="70">
        <v>5</v>
      </c>
      <c r="AA19" s="110" t="s">
        <v>21</v>
      </c>
      <c r="AB19" s="76">
        <v>33</v>
      </c>
      <c r="AC19" s="70">
        <v>30</v>
      </c>
      <c r="AD19" s="70">
        <v>3</v>
      </c>
      <c r="AE19" s="110" t="s">
        <v>21</v>
      </c>
      <c r="AF19" s="76">
        <v>38</v>
      </c>
      <c r="AG19" s="70">
        <v>33</v>
      </c>
      <c r="AH19" s="70">
        <v>5</v>
      </c>
      <c r="AI19" s="110" t="s">
        <v>21</v>
      </c>
      <c r="AJ19" s="76">
        <v>40</v>
      </c>
      <c r="AK19" s="70">
        <v>33</v>
      </c>
      <c r="AL19" s="70">
        <v>7</v>
      </c>
      <c r="AM19" s="110" t="s">
        <v>21</v>
      </c>
      <c r="AN19" s="76">
        <v>51</v>
      </c>
      <c r="AO19" s="70">
        <v>46</v>
      </c>
      <c r="AP19" s="70">
        <v>5</v>
      </c>
      <c r="AQ19" s="110" t="s">
        <v>21</v>
      </c>
      <c r="AV19" s="3"/>
      <c r="AW19" s="3"/>
      <c r="AX19" s="3"/>
      <c r="AY19" s="3"/>
    </row>
    <row r="20" spans="2:43" s="14" customFormat="1" ht="15">
      <c r="B20" s="17" t="s">
        <v>32</v>
      </c>
      <c r="C20" s="62" t="s">
        <v>6</v>
      </c>
      <c r="D20" s="21">
        <v>12</v>
      </c>
      <c r="E20" s="21">
        <v>12</v>
      </c>
      <c r="F20" s="21" t="s">
        <v>21</v>
      </c>
      <c r="G20" s="108" t="s">
        <v>21</v>
      </c>
      <c r="H20" s="21">
        <v>12</v>
      </c>
      <c r="I20" s="21">
        <v>12</v>
      </c>
      <c r="J20" s="21" t="s">
        <v>21</v>
      </c>
      <c r="K20" s="108" t="s">
        <v>21</v>
      </c>
      <c r="L20" s="35">
        <v>12</v>
      </c>
      <c r="M20" s="21">
        <v>12</v>
      </c>
      <c r="N20" s="21" t="s">
        <v>21</v>
      </c>
      <c r="O20" s="21" t="s">
        <v>21</v>
      </c>
      <c r="P20" s="28">
        <v>12</v>
      </c>
      <c r="Q20" s="27">
        <v>12</v>
      </c>
      <c r="R20" s="114" t="s">
        <v>21</v>
      </c>
      <c r="S20" s="114" t="s">
        <v>21</v>
      </c>
      <c r="T20" s="47">
        <v>12</v>
      </c>
      <c r="U20" s="36">
        <v>12</v>
      </c>
      <c r="V20" s="120" t="s">
        <v>21</v>
      </c>
      <c r="W20" s="121" t="s">
        <v>21</v>
      </c>
      <c r="X20" s="101">
        <v>12</v>
      </c>
      <c r="Y20" s="125">
        <v>12</v>
      </c>
      <c r="Z20" s="125" t="s">
        <v>21</v>
      </c>
      <c r="AA20" s="126" t="s">
        <v>21</v>
      </c>
      <c r="AB20" s="128">
        <v>12</v>
      </c>
      <c r="AC20" s="125">
        <v>12</v>
      </c>
      <c r="AD20" s="125" t="s">
        <v>21</v>
      </c>
      <c r="AE20" s="126" t="s">
        <v>21</v>
      </c>
      <c r="AF20" s="128">
        <v>12</v>
      </c>
      <c r="AG20" s="125">
        <v>12</v>
      </c>
      <c r="AH20" s="125" t="s">
        <v>21</v>
      </c>
      <c r="AI20" s="126" t="s">
        <v>21</v>
      </c>
      <c r="AJ20" s="128">
        <v>12</v>
      </c>
      <c r="AK20" s="125">
        <v>12</v>
      </c>
      <c r="AL20" s="125" t="s">
        <v>21</v>
      </c>
      <c r="AM20" s="126" t="s">
        <v>21</v>
      </c>
      <c r="AN20" s="128">
        <v>12</v>
      </c>
      <c r="AO20" s="125">
        <v>12</v>
      </c>
      <c r="AP20" s="52" t="s">
        <v>21</v>
      </c>
      <c r="AQ20" s="53" t="s">
        <v>21</v>
      </c>
    </row>
    <row r="21" spans="2:51" ht="15">
      <c r="B21" s="63" t="s">
        <v>33</v>
      </c>
      <c r="C21" s="72" t="s">
        <v>6</v>
      </c>
      <c r="D21" s="67">
        <v>8</v>
      </c>
      <c r="E21" s="67">
        <v>8</v>
      </c>
      <c r="F21" s="67" t="s">
        <v>21</v>
      </c>
      <c r="G21" s="67" t="s">
        <v>21</v>
      </c>
      <c r="H21" s="64">
        <v>8</v>
      </c>
      <c r="I21" s="67">
        <v>8</v>
      </c>
      <c r="J21" s="67" t="s">
        <v>21</v>
      </c>
      <c r="K21" s="67" t="s">
        <v>21</v>
      </c>
      <c r="L21" s="68">
        <v>8</v>
      </c>
      <c r="M21" s="67">
        <v>8</v>
      </c>
      <c r="N21" s="67" t="s">
        <v>21</v>
      </c>
      <c r="O21" s="67" t="s">
        <v>21</v>
      </c>
      <c r="P21" s="69">
        <v>8</v>
      </c>
      <c r="Q21" s="65">
        <v>8</v>
      </c>
      <c r="R21" s="115" t="s">
        <v>21</v>
      </c>
      <c r="S21" s="115" t="s">
        <v>21</v>
      </c>
      <c r="T21" s="64">
        <v>8</v>
      </c>
      <c r="U21" s="66">
        <v>8</v>
      </c>
      <c r="V21" s="73" t="s">
        <v>21</v>
      </c>
      <c r="W21" s="110" t="s">
        <v>21</v>
      </c>
      <c r="X21" s="102">
        <v>8</v>
      </c>
      <c r="Y21" s="70">
        <v>8</v>
      </c>
      <c r="Z21" s="119" t="s">
        <v>21</v>
      </c>
      <c r="AA21" s="110" t="s">
        <v>21</v>
      </c>
      <c r="AB21" s="118">
        <v>8</v>
      </c>
      <c r="AC21" s="70">
        <v>8</v>
      </c>
      <c r="AD21" s="119" t="s">
        <v>21</v>
      </c>
      <c r="AE21" s="110" t="s">
        <v>21</v>
      </c>
      <c r="AF21" s="76">
        <v>8</v>
      </c>
      <c r="AG21" s="70">
        <v>8</v>
      </c>
      <c r="AH21" s="119" t="s">
        <v>21</v>
      </c>
      <c r="AI21" s="110" t="s">
        <v>21</v>
      </c>
      <c r="AJ21" s="76">
        <v>13</v>
      </c>
      <c r="AK21" s="70">
        <v>8</v>
      </c>
      <c r="AL21" s="119">
        <v>5</v>
      </c>
      <c r="AM21" s="110" t="s">
        <v>21</v>
      </c>
      <c r="AN21" s="76">
        <v>16</v>
      </c>
      <c r="AO21" s="70">
        <v>10</v>
      </c>
      <c r="AP21" s="119">
        <v>6</v>
      </c>
      <c r="AQ21" s="110" t="s">
        <v>21</v>
      </c>
      <c r="AV21" s="3"/>
      <c r="AW21" s="3"/>
      <c r="AX21" s="3"/>
      <c r="AY21" s="3"/>
    </row>
    <row r="22" spans="2:51" ht="15">
      <c r="B22" s="17" t="s">
        <v>34</v>
      </c>
      <c r="C22" s="62" t="s">
        <v>4</v>
      </c>
      <c r="D22" s="21">
        <v>31</v>
      </c>
      <c r="E22" s="21" t="s">
        <v>21</v>
      </c>
      <c r="F22" s="21">
        <v>31</v>
      </c>
      <c r="G22" s="21" t="s">
        <v>21</v>
      </c>
      <c r="H22" s="19">
        <v>50</v>
      </c>
      <c r="I22" s="21" t="s">
        <v>21</v>
      </c>
      <c r="J22" s="21">
        <v>50</v>
      </c>
      <c r="K22" s="21" t="s">
        <v>21</v>
      </c>
      <c r="L22" s="26">
        <v>42</v>
      </c>
      <c r="M22" s="21" t="s">
        <v>21</v>
      </c>
      <c r="N22" s="21">
        <v>42</v>
      </c>
      <c r="O22" s="21" t="s">
        <v>21</v>
      </c>
      <c r="P22" s="30">
        <v>48</v>
      </c>
      <c r="Q22" s="116" t="s">
        <v>21</v>
      </c>
      <c r="R22" s="31">
        <v>48</v>
      </c>
      <c r="S22" s="114" t="s">
        <v>21</v>
      </c>
      <c r="T22" s="47">
        <v>46</v>
      </c>
      <c r="U22" s="22" t="s">
        <v>21</v>
      </c>
      <c r="V22" s="36">
        <v>46</v>
      </c>
      <c r="W22" s="43" t="s">
        <v>21</v>
      </c>
      <c r="X22" s="100">
        <v>39</v>
      </c>
      <c r="Y22" s="123" t="s">
        <v>21</v>
      </c>
      <c r="Z22" s="52">
        <v>39</v>
      </c>
      <c r="AA22" s="111" t="s">
        <v>21</v>
      </c>
      <c r="AB22" s="51">
        <v>38</v>
      </c>
      <c r="AC22" s="123" t="s">
        <v>21</v>
      </c>
      <c r="AD22" s="52">
        <v>38</v>
      </c>
      <c r="AE22" s="111" t="s">
        <v>21</v>
      </c>
      <c r="AF22" s="51">
        <v>40</v>
      </c>
      <c r="AG22" s="123" t="s">
        <v>21</v>
      </c>
      <c r="AH22" s="52">
        <v>40</v>
      </c>
      <c r="AI22" s="111" t="s">
        <v>21</v>
      </c>
      <c r="AJ22" s="51">
        <v>42</v>
      </c>
      <c r="AK22" s="123" t="s">
        <v>21</v>
      </c>
      <c r="AL22" s="123">
        <v>42</v>
      </c>
      <c r="AM22" s="111" t="s">
        <v>21</v>
      </c>
      <c r="AN22" s="51">
        <v>47</v>
      </c>
      <c r="AO22" s="123" t="s">
        <v>21</v>
      </c>
      <c r="AP22" s="123">
        <v>47</v>
      </c>
      <c r="AQ22" s="111" t="s">
        <v>21</v>
      </c>
      <c r="AV22" s="3"/>
      <c r="AW22" s="3"/>
      <c r="AX22" s="3"/>
      <c r="AY22" s="3"/>
    </row>
    <row r="23" spans="2:51" ht="15">
      <c r="B23" s="63" t="s">
        <v>35</v>
      </c>
      <c r="C23" s="72" t="s">
        <v>5</v>
      </c>
      <c r="D23" s="67">
        <v>13</v>
      </c>
      <c r="E23" s="67">
        <v>6</v>
      </c>
      <c r="F23" s="67">
        <v>7</v>
      </c>
      <c r="G23" s="67" t="s">
        <v>21</v>
      </c>
      <c r="H23" s="64">
        <v>20</v>
      </c>
      <c r="I23" s="67">
        <v>6</v>
      </c>
      <c r="J23" s="67">
        <v>14</v>
      </c>
      <c r="K23" s="67" t="s">
        <v>21</v>
      </c>
      <c r="L23" s="68">
        <v>19</v>
      </c>
      <c r="M23" s="67">
        <v>6</v>
      </c>
      <c r="N23" s="67">
        <v>13</v>
      </c>
      <c r="O23" s="67" t="s">
        <v>21</v>
      </c>
      <c r="P23" s="69">
        <v>19</v>
      </c>
      <c r="Q23" s="65">
        <v>6</v>
      </c>
      <c r="R23" s="65">
        <v>13</v>
      </c>
      <c r="S23" s="59" t="s">
        <v>21</v>
      </c>
      <c r="T23" s="64">
        <v>19</v>
      </c>
      <c r="U23" s="67">
        <v>6</v>
      </c>
      <c r="V23" s="77">
        <v>13</v>
      </c>
      <c r="W23" s="110" t="s">
        <v>21</v>
      </c>
      <c r="X23" s="102">
        <v>19</v>
      </c>
      <c r="Y23" s="70">
        <v>6</v>
      </c>
      <c r="Z23" s="70">
        <v>13</v>
      </c>
      <c r="AA23" s="110" t="s">
        <v>21</v>
      </c>
      <c r="AB23" s="76">
        <v>20</v>
      </c>
      <c r="AC23" s="70">
        <v>7</v>
      </c>
      <c r="AD23" s="70">
        <v>13</v>
      </c>
      <c r="AE23" s="110" t="s">
        <v>21</v>
      </c>
      <c r="AF23" s="76">
        <v>27</v>
      </c>
      <c r="AG23" s="70">
        <v>8</v>
      </c>
      <c r="AH23" s="70">
        <v>19</v>
      </c>
      <c r="AI23" s="110" t="s">
        <v>21</v>
      </c>
      <c r="AJ23" s="76">
        <v>44</v>
      </c>
      <c r="AK23" s="70">
        <v>22</v>
      </c>
      <c r="AL23" s="70">
        <v>22</v>
      </c>
      <c r="AM23" s="110" t="s">
        <v>21</v>
      </c>
      <c r="AN23" s="76">
        <v>32</v>
      </c>
      <c r="AO23" s="70">
        <v>9</v>
      </c>
      <c r="AP23" s="70">
        <v>23</v>
      </c>
      <c r="AQ23" s="110" t="s">
        <v>21</v>
      </c>
      <c r="AV23" s="3"/>
      <c r="AW23" s="3"/>
      <c r="AX23" s="3"/>
      <c r="AY23" s="3"/>
    </row>
    <row r="24" spans="2:51" ht="15">
      <c r="B24" s="17" t="s">
        <v>36</v>
      </c>
      <c r="C24" s="62" t="s">
        <v>5</v>
      </c>
      <c r="D24" s="21">
        <v>10</v>
      </c>
      <c r="E24" s="21">
        <v>10</v>
      </c>
      <c r="F24" s="21" t="s">
        <v>21</v>
      </c>
      <c r="G24" s="21" t="s">
        <v>21</v>
      </c>
      <c r="H24" s="19">
        <v>10</v>
      </c>
      <c r="I24" s="21">
        <v>10</v>
      </c>
      <c r="J24" s="21" t="s">
        <v>21</v>
      </c>
      <c r="K24" s="21" t="s">
        <v>21</v>
      </c>
      <c r="L24" s="26">
        <v>9</v>
      </c>
      <c r="M24" s="21">
        <v>9</v>
      </c>
      <c r="N24" s="21" t="s">
        <v>21</v>
      </c>
      <c r="O24" s="21" t="s">
        <v>21</v>
      </c>
      <c r="P24" s="28">
        <v>9</v>
      </c>
      <c r="Q24" s="27">
        <v>9</v>
      </c>
      <c r="R24" s="114" t="s">
        <v>21</v>
      </c>
      <c r="S24" s="29" t="s">
        <v>21</v>
      </c>
      <c r="T24" s="47">
        <v>9</v>
      </c>
      <c r="U24" s="36">
        <v>9</v>
      </c>
      <c r="V24" s="120" t="s">
        <v>21</v>
      </c>
      <c r="W24" s="121" t="s">
        <v>21</v>
      </c>
      <c r="X24" s="100">
        <v>8</v>
      </c>
      <c r="Y24" s="52">
        <v>8</v>
      </c>
      <c r="Z24" s="123" t="s">
        <v>21</v>
      </c>
      <c r="AA24" s="111" t="s">
        <v>21</v>
      </c>
      <c r="AB24" s="51">
        <v>8</v>
      </c>
      <c r="AC24" s="52">
        <v>8</v>
      </c>
      <c r="AD24" s="123" t="s">
        <v>21</v>
      </c>
      <c r="AE24" s="111" t="s">
        <v>21</v>
      </c>
      <c r="AF24" s="51">
        <v>8</v>
      </c>
      <c r="AG24" s="52">
        <v>8</v>
      </c>
      <c r="AH24" s="123" t="s">
        <v>21</v>
      </c>
      <c r="AI24" s="111" t="s">
        <v>21</v>
      </c>
      <c r="AJ24" s="51">
        <v>9</v>
      </c>
      <c r="AK24" s="52">
        <v>9</v>
      </c>
      <c r="AL24" s="123" t="s">
        <v>21</v>
      </c>
      <c r="AM24" s="111" t="s">
        <v>21</v>
      </c>
      <c r="AN24" s="51">
        <v>30</v>
      </c>
      <c r="AO24" s="52">
        <v>30</v>
      </c>
      <c r="AP24" s="123" t="s">
        <v>21</v>
      </c>
      <c r="AQ24" s="111" t="s">
        <v>21</v>
      </c>
      <c r="AV24" s="3"/>
      <c r="AW24" s="3"/>
      <c r="AX24" s="3"/>
      <c r="AY24" s="3"/>
    </row>
    <row r="25" spans="2:51" ht="15">
      <c r="B25" s="63" t="s">
        <v>37</v>
      </c>
      <c r="C25" s="72" t="s">
        <v>5</v>
      </c>
      <c r="D25" s="67">
        <v>27</v>
      </c>
      <c r="E25" s="67">
        <v>10</v>
      </c>
      <c r="F25" s="67">
        <v>6</v>
      </c>
      <c r="G25" s="67">
        <v>11</v>
      </c>
      <c r="H25" s="64">
        <v>27</v>
      </c>
      <c r="I25" s="67">
        <v>11</v>
      </c>
      <c r="J25" s="67">
        <v>6</v>
      </c>
      <c r="K25" s="67">
        <v>10</v>
      </c>
      <c r="L25" s="68">
        <v>26</v>
      </c>
      <c r="M25" s="67">
        <v>10</v>
      </c>
      <c r="N25" s="67">
        <v>6</v>
      </c>
      <c r="O25" s="67">
        <v>10</v>
      </c>
      <c r="P25" s="69">
        <v>28</v>
      </c>
      <c r="Q25" s="65">
        <v>12</v>
      </c>
      <c r="R25" s="65">
        <v>6</v>
      </c>
      <c r="S25" s="65">
        <v>10</v>
      </c>
      <c r="T25" s="64">
        <v>28</v>
      </c>
      <c r="U25" s="66">
        <v>11</v>
      </c>
      <c r="V25" s="66">
        <v>7</v>
      </c>
      <c r="W25" s="78">
        <v>10</v>
      </c>
      <c r="X25" s="102">
        <v>29</v>
      </c>
      <c r="Y25" s="70">
        <v>11</v>
      </c>
      <c r="Z25" s="70">
        <v>8</v>
      </c>
      <c r="AA25" s="71">
        <v>10</v>
      </c>
      <c r="AB25" s="76">
        <v>29</v>
      </c>
      <c r="AC25" s="70">
        <v>11</v>
      </c>
      <c r="AD25" s="70">
        <v>8</v>
      </c>
      <c r="AE25" s="71">
        <v>10</v>
      </c>
      <c r="AF25" s="76">
        <v>45</v>
      </c>
      <c r="AG25" s="70">
        <v>11</v>
      </c>
      <c r="AH25" s="70">
        <v>8</v>
      </c>
      <c r="AI25" s="71">
        <v>26</v>
      </c>
      <c r="AJ25" s="76">
        <v>44</v>
      </c>
      <c r="AK25" s="70">
        <v>10</v>
      </c>
      <c r="AL25" s="70">
        <v>8</v>
      </c>
      <c r="AM25" s="71">
        <v>26</v>
      </c>
      <c r="AN25" s="76">
        <v>57</v>
      </c>
      <c r="AO25" s="70">
        <v>12</v>
      </c>
      <c r="AP25" s="70">
        <v>9</v>
      </c>
      <c r="AQ25" s="71">
        <v>36</v>
      </c>
      <c r="AV25" s="3"/>
      <c r="AW25" s="3"/>
      <c r="AX25" s="3"/>
      <c r="AY25" s="3"/>
    </row>
    <row r="26" spans="2:51" ht="15">
      <c r="B26" s="17" t="s">
        <v>38</v>
      </c>
      <c r="C26" s="62" t="s">
        <v>6</v>
      </c>
      <c r="D26" s="21">
        <v>10</v>
      </c>
      <c r="E26" s="21">
        <v>10</v>
      </c>
      <c r="F26" s="21" t="s">
        <v>21</v>
      </c>
      <c r="G26" s="21" t="s">
        <v>21</v>
      </c>
      <c r="H26" s="19">
        <v>10</v>
      </c>
      <c r="I26" s="21">
        <v>10</v>
      </c>
      <c r="J26" s="21" t="s">
        <v>21</v>
      </c>
      <c r="K26" s="21" t="s">
        <v>21</v>
      </c>
      <c r="L26" s="26">
        <v>10</v>
      </c>
      <c r="M26" s="21">
        <v>10</v>
      </c>
      <c r="N26" s="21" t="s">
        <v>21</v>
      </c>
      <c r="O26" s="21" t="s">
        <v>21</v>
      </c>
      <c r="P26" s="28">
        <v>10</v>
      </c>
      <c r="Q26" s="27">
        <v>10</v>
      </c>
      <c r="R26" s="114" t="s">
        <v>21</v>
      </c>
      <c r="S26" s="114" t="s">
        <v>21</v>
      </c>
      <c r="T26" s="47">
        <v>10</v>
      </c>
      <c r="U26" s="36">
        <v>10</v>
      </c>
      <c r="V26" s="48" t="s">
        <v>21</v>
      </c>
      <c r="W26" s="121" t="s">
        <v>21</v>
      </c>
      <c r="X26" s="100">
        <v>10</v>
      </c>
      <c r="Y26" s="52">
        <v>10</v>
      </c>
      <c r="Z26" s="123" t="s">
        <v>21</v>
      </c>
      <c r="AA26" s="111" t="s">
        <v>21</v>
      </c>
      <c r="AB26" s="51">
        <v>10</v>
      </c>
      <c r="AC26" s="52">
        <v>10</v>
      </c>
      <c r="AD26" s="123" t="s">
        <v>21</v>
      </c>
      <c r="AE26" s="111" t="s">
        <v>21</v>
      </c>
      <c r="AF26" s="51">
        <v>10</v>
      </c>
      <c r="AG26" s="52">
        <v>10</v>
      </c>
      <c r="AH26" s="123" t="s">
        <v>21</v>
      </c>
      <c r="AI26" s="111" t="s">
        <v>21</v>
      </c>
      <c r="AJ26" s="51">
        <v>10</v>
      </c>
      <c r="AK26" s="52">
        <v>10</v>
      </c>
      <c r="AL26" s="123" t="s">
        <v>21</v>
      </c>
      <c r="AM26" s="111" t="s">
        <v>21</v>
      </c>
      <c r="AN26" s="51">
        <v>12</v>
      </c>
      <c r="AO26" s="52">
        <v>12</v>
      </c>
      <c r="AP26" s="123" t="s">
        <v>21</v>
      </c>
      <c r="AQ26" s="111" t="s">
        <v>21</v>
      </c>
      <c r="AV26" s="3"/>
      <c r="AW26" s="3"/>
      <c r="AX26" s="3"/>
      <c r="AY26" s="3"/>
    </row>
    <row r="27" spans="2:51" ht="15">
      <c r="B27" s="63" t="s">
        <v>39</v>
      </c>
      <c r="C27" s="72" t="s">
        <v>4</v>
      </c>
      <c r="D27" s="67">
        <v>14</v>
      </c>
      <c r="E27" s="67">
        <v>14</v>
      </c>
      <c r="F27" s="67" t="s">
        <v>21</v>
      </c>
      <c r="G27" s="67" t="s">
        <v>21</v>
      </c>
      <c r="H27" s="64">
        <v>13</v>
      </c>
      <c r="I27" s="67">
        <v>17</v>
      </c>
      <c r="J27" s="67" t="s">
        <v>21</v>
      </c>
      <c r="K27" s="67" t="s">
        <v>21</v>
      </c>
      <c r="L27" s="68">
        <v>10</v>
      </c>
      <c r="M27" s="67">
        <v>10</v>
      </c>
      <c r="N27" s="67" t="s">
        <v>21</v>
      </c>
      <c r="O27" s="67" t="s">
        <v>21</v>
      </c>
      <c r="P27" s="79">
        <v>9</v>
      </c>
      <c r="Q27" s="65">
        <v>9</v>
      </c>
      <c r="R27" s="115" t="s">
        <v>21</v>
      </c>
      <c r="S27" s="115" t="s">
        <v>21</v>
      </c>
      <c r="T27" s="76">
        <v>10</v>
      </c>
      <c r="U27" s="70">
        <v>10</v>
      </c>
      <c r="V27" s="119" t="s">
        <v>21</v>
      </c>
      <c r="W27" s="75" t="s">
        <v>21</v>
      </c>
      <c r="X27" s="102">
        <v>10</v>
      </c>
      <c r="Y27" s="70">
        <v>10</v>
      </c>
      <c r="Z27" s="119" t="s">
        <v>21</v>
      </c>
      <c r="AA27" s="110" t="s">
        <v>21</v>
      </c>
      <c r="AB27" s="76">
        <v>10</v>
      </c>
      <c r="AC27" s="70">
        <v>10</v>
      </c>
      <c r="AD27" s="119" t="s">
        <v>21</v>
      </c>
      <c r="AE27" s="110" t="s">
        <v>21</v>
      </c>
      <c r="AF27" s="76">
        <v>10</v>
      </c>
      <c r="AG27" s="70">
        <v>10</v>
      </c>
      <c r="AH27" s="119" t="s">
        <v>21</v>
      </c>
      <c r="AI27" s="110" t="s">
        <v>21</v>
      </c>
      <c r="AJ27" s="76">
        <v>11</v>
      </c>
      <c r="AK27" s="70">
        <v>11</v>
      </c>
      <c r="AL27" s="119" t="s">
        <v>21</v>
      </c>
      <c r="AM27" s="110" t="s">
        <v>21</v>
      </c>
      <c r="AN27" s="76">
        <v>24</v>
      </c>
      <c r="AO27" s="70">
        <v>11</v>
      </c>
      <c r="AP27" s="119">
        <v>13</v>
      </c>
      <c r="AQ27" s="110" t="s">
        <v>21</v>
      </c>
      <c r="AV27" s="3"/>
      <c r="AW27" s="3"/>
      <c r="AX27" s="3"/>
      <c r="AY27" s="3"/>
    </row>
    <row r="28" spans="2:51" ht="15">
      <c r="B28" s="17" t="s">
        <v>40</v>
      </c>
      <c r="C28" s="62" t="s">
        <v>4</v>
      </c>
      <c r="D28" s="21">
        <v>14</v>
      </c>
      <c r="E28" s="21" t="s">
        <v>21</v>
      </c>
      <c r="F28" s="21">
        <v>14</v>
      </c>
      <c r="G28" s="21" t="s">
        <v>21</v>
      </c>
      <c r="H28" s="19">
        <v>14</v>
      </c>
      <c r="I28" s="21" t="s">
        <v>21</v>
      </c>
      <c r="J28" s="21">
        <v>14</v>
      </c>
      <c r="K28" s="21" t="s">
        <v>21</v>
      </c>
      <c r="L28" s="26">
        <v>14</v>
      </c>
      <c r="M28" s="21" t="s">
        <v>21</v>
      </c>
      <c r="N28" s="21">
        <v>14</v>
      </c>
      <c r="O28" s="21" t="s">
        <v>21</v>
      </c>
      <c r="P28" s="19">
        <v>14</v>
      </c>
      <c r="Q28" s="114" t="s">
        <v>21</v>
      </c>
      <c r="R28" s="27">
        <v>14</v>
      </c>
      <c r="S28" s="114" t="s">
        <v>21</v>
      </c>
      <c r="T28" s="44">
        <v>14</v>
      </c>
      <c r="U28" s="46" t="s">
        <v>21</v>
      </c>
      <c r="V28" s="46">
        <v>14</v>
      </c>
      <c r="W28" s="43" t="s">
        <v>21</v>
      </c>
      <c r="X28" s="100">
        <v>14</v>
      </c>
      <c r="Y28" s="123" t="s">
        <v>21</v>
      </c>
      <c r="Z28" s="52">
        <v>14</v>
      </c>
      <c r="AA28" s="111" t="s">
        <v>21</v>
      </c>
      <c r="AB28" s="51">
        <v>14</v>
      </c>
      <c r="AC28" s="123" t="s">
        <v>21</v>
      </c>
      <c r="AD28" s="52">
        <v>14</v>
      </c>
      <c r="AE28" s="111" t="s">
        <v>21</v>
      </c>
      <c r="AF28" s="51">
        <v>14</v>
      </c>
      <c r="AG28" s="123" t="s">
        <v>21</v>
      </c>
      <c r="AH28" s="52">
        <v>14</v>
      </c>
      <c r="AI28" s="111" t="s">
        <v>21</v>
      </c>
      <c r="AJ28" s="51">
        <v>14</v>
      </c>
      <c r="AK28" s="123" t="s">
        <v>21</v>
      </c>
      <c r="AL28" s="52">
        <v>14</v>
      </c>
      <c r="AM28" s="111" t="s">
        <v>21</v>
      </c>
      <c r="AN28" s="51">
        <v>14</v>
      </c>
      <c r="AO28" s="123" t="s">
        <v>21</v>
      </c>
      <c r="AP28" s="52">
        <v>14</v>
      </c>
      <c r="AQ28" s="111" t="s">
        <v>21</v>
      </c>
      <c r="AV28" s="3"/>
      <c r="AW28" s="3"/>
      <c r="AX28" s="3"/>
      <c r="AY28" s="3"/>
    </row>
    <row r="29" spans="2:43" s="10" customFormat="1" ht="15">
      <c r="B29" s="63" t="s">
        <v>41</v>
      </c>
      <c r="C29" s="72" t="s">
        <v>4</v>
      </c>
      <c r="D29" s="67">
        <v>5</v>
      </c>
      <c r="E29" s="67" t="s">
        <v>21</v>
      </c>
      <c r="F29" s="67">
        <v>5</v>
      </c>
      <c r="G29" s="67" t="s">
        <v>21</v>
      </c>
      <c r="H29" s="64">
        <v>5</v>
      </c>
      <c r="I29" s="67" t="s">
        <v>21</v>
      </c>
      <c r="J29" s="67">
        <v>5</v>
      </c>
      <c r="K29" s="67" t="s">
        <v>21</v>
      </c>
      <c r="L29" s="68">
        <v>7</v>
      </c>
      <c r="M29" s="67" t="s">
        <v>21</v>
      </c>
      <c r="N29" s="67">
        <v>7</v>
      </c>
      <c r="O29" s="67" t="s">
        <v>21</v>
      </c>
      <c r="P29" s="69">
        <v>12</v>
      </c>
      <c r="Q29" s="115" t="s">
        <v>21</v>
      </c>
      <c r="R29" s="65">
        <v>12</v>
      </c>
      <c r="S29" s="115" t="s">
        <v>21</v>
      </c>
      <c r="T29" s="64">
        <v>14</v>
      </c>
      <c r="U29" s="67" t="s">
        <v>21</v>
      </c>
      <c r="V29" s="66">
        <v>14</v>
      </c>
      <c r="W29" s="75" t="s">
        <v>21</v>
      </c>
      <c r="X29" s="103">
        <v>16</v>
      </c>
      <c r="Y29" s="74" t="s">
        <v>21</v>
      </c>
      <c r="Z29" s="74">
        <v>16</v>
      </c>
      <c r="AA29" s="124" t="s">
        <v>21</v>
      </c>
      <c r="AB29" s="127">
        <v>25</v>
      </c>
      <c r="AC29" s="74" t="s">
        <v>21</v>
      </c>
      <c r="AD29" s="74">
        <v>25</v>
      </c>
      <c r="AE29" s="124" t="s">
        <v>21</v>
      </c>
      <c r="AF29" s="127">
        <v>29</v>
      </c>
      <c r="AG29" s="74" t="s">
        <v>21</v>
      </c>
      <c r="AH29" s="74">
        <v>29</v>
      </c>
      <c r="AI29" s="124" t="s">
        <v>21</v>
      </c>
      <c r="AJ29" s="127">
        <v>23</v>
      </c>
      <c r="AK29" s="74" t="s">
        <v>21</v>
      </c>
      <c r="AL29" s="74">
        <v>23</v>
      </c>
      <c r="AM29" s="124" t="s">
        <v>21</v>
      </c>
      <c r="AN29" s="127">
        <v>23</v>
      </c>
      <c r="AO29" s="70" t="s">
        <v>21</v>
      </c>
      <c r="AP29" s="74">
        <v>23</v>
      </c>
      <c r="AQ29" s="71" t="s">
        <v>21</v>
      </c>
    </row>
    <row r="30" spans="2:51" ht="15">
      <c r="B30" s="17" t="s">
        <v>42</v>
      </c>
      <c r="C30" s="62" t="s">
        <v>4</v>
      </c>
      <c r="D30" s="21">
        <v>8</v>
      </c>
      <c r="E30" s="21">
        <v>8</v>
      </c>
      <c r="F30" s="21" t="s">
        <v>21</v>
      </c>
      <c r="G30" s="21" t="s">
        <v>21</v>
      </c>
      <c r="H30" s="19">
        <v>8</v>
      </c>
      <c r="I30" s="21">
        <v>8</v>
      </c>
      <c r="J30" s="21" t="s">
        <v>21</v>
      </c>
      <c r="K30" s="21" t="s">
        <v>21</v>
      </c>
      <c r="L30" s="26">
        <v>8</v>
      </c>
      <c r="M30" s="21">
        <v>8</v>
      </c>
      <c r="N30" s="21" t="s">
        <v>21</v>
      </c>
      <c r="O30" s="21" t="s">
        <v>21</v>
      </c>
      <c r="P30" s="28">
        <v>8</v>
      </c>
      <c r="Q30" s="27">
        <v>8</v>
      </c>
      <c r="R30" s="114" t="s">
        <v>21</v>
      </c>
      <c r="S30" s="114" t="s">
        <v>21</v>
      </c>
      <c r="T30" s="47">
        <v>8</v>
      </c>
      <c r="U30" s="36">
        <v>8</v>
      </c>
      <c r="V30" s="22" t="s">
        <v>21</v>
      </c>
      <c r="W30" s="43" t="s">
        <v>21</v>
      </c>
      <c r="X30" s="100">
        <v>8</v>
      </c>
      <c r="Y30" s="52">
        <v>8</v>
      </c>
      <c r="Z30" s="123" t="s">
        <v>21</v>
      </c>
      <c r="AA30" s="111" t="s">
        <v>21</v>
      </c>
      <c r="AB30" s="51">
        <v>8</v>
      </c>
      <c r="AC30" s="52">
        <v>8</v>
      </c>
      <c r="AD30" s="123" t="s">
        <v>21</v>
      </c>
      <c r="AE30" s="111" t="s">
        <v>21</v>
      </c>
      <c r="AF30" s="51">
        <v>7</v>
      </c>
      <c r="AG30" s="52">
        <v>7</v>
      </c>
      <c r="AH30" s="123" t="s">
        <v>21</v>
      </c>
      <c r="AI30" s="111" t="s">
        <v>21</v>
      </c>
      <c r="AJ30" s="51">
        <v>11</v>
      </c>
      <c r="AK30" s="52">
        <v>7</v>
      </c>
      <c r="AL30" s="123">
        <v>4</v>
      </c>
      <c r="AM30" s="111" t="s">
        <v>21</v>
      </c>
      <c r="AN30" s="51">
        <v>12</v>
      </c>
      <c r="AO30" s="52">
        <v>8</v>
      </c>
      <c r="AP30" s="123">
        <v>4</v>
      </c>
      <c r="AQ30" s="111" t="s">
        <v>21</v>
      </c>
      <c r="AV30" s="3"/>
      <c r="AW30" s="3"/>
      <c r="AX30" s="3"/>
      <c r="AY30" s="3"/>
    </row>
    <row r="31" spans="2:43" s="14" customFormat="1" ht="15">
      <c r="B31" s="63" t="s">
        <v>43</v>
      </c>
      <c r="C31" s="72" t="s">
        <v>5</v>
      </c>
      <c r="D31" s="67">
        <v>15</v>
      </c>
      <c r="E31" s="67">
        <v>15</v>
      </c>
      <c r="F31" s="67" t="s">
        <v>21</v>
      </c>
      <c r="G31" s="67" t="s">
        <v>21</v>
      </c>
      <c r="H31" s="64">
        <v>16</v>
      </c>
      <c r="I31" s="67">
        <v>16</v>
      </c>
      <c r="J31" s="67" t="s">
        <v>21</v>
      </c>
      <c r="K31" s="67" t="s">
        <v>21</v>
      </c>
      <c r="L31" s="68">
        <v>21</v>
      </c>
      <c r="M31" s="67">
        <v>21</v>
      </c>
      <c r="N31" s="67" t="s">
        <v>21</v>
      </c>
      <c r="O31" s="67" t="s">
        <v>21</v>
      </c>
      <c r="P31" s="69">
        <v>15</v>
      </c>
      <c r="Q31" s="65">
        <v>15</v>
      </c>
      <c r="R31" s="115" t="s">
        <v>21</v>
      </c>
      <c r="S31" s="115" t="s">
        <v>21</v>
      </c>
      <c r="T31" s="64">
        <v>15</v>
      </c>
      <c r="U31" s="66">
        <v>15</v>
      </c>
      <c r="V31" s="119" t="s">
        <v>21</v>
      </c>
      <c r="W31" s="75" t="s">
        <v>21</v>
      </c>
      <c r="X31" s="103">
        <v>15</v>
      </c>
      <c r="Y31" s="74">
        <v>15</v>
      </c>
      <c r="Z31" s="74" t="s">
        <v>21</v>
      </c>
      <c r="AA31" s="124" t="s">
        <v>21</v>
      </c>
      <c r="AB31" s="127">
        <v>14</v>
      </c>
      <c r="AC31" s="74">
        <v>14</v>
      </c>
      <c r="AD31" s="74" t="s">
        <v>21</v>
      </c>
      <c r="AE31" s="124" t="s">
        <v>21</v>
      </c>
      <c r="AF31" s="127">
        <v>14</v>
      </c>
      <c r="AG31" s="74">
        <v>14</v>
      </c>
      <c r="AH31" s="74" t="s">
        <v>21</v>
      </c>
      <c r="AI31" s="124" t="s">
        <v>21</v>
      </c>
      <c r="AJ31" s="127">
        <v>17</v>
      </c>
      <c r="AK31" s="74">
        <v>17</v>
      </c>
      <c r="AL31" s="74" t="s">
        <v>21</v>
      </c>
      <c r="AM31" s="124" t="s">
        <v>21</v>
      </c>
      <c r="AN31" s="127">
        <v>20</v>
      </c>
      <c r="AO31" s="74">
        <v>20</v>
      </c>
      <c r="AP31" s="70" t="s">
        <v>21</v>
      </c>
      <c r="AQ31" s="71" t="s">
        <v>21</v>
      </c>
    </row>
    <row r="32" spans="2:51" ht="15">
      <c r="B32" s="17" t="s">
        <v>44</v>
      </c>
      <c r="C32" s="62" t="s">
        <v>4</v>
      </c>
      <c r="D32" s="21">
        <v>13</v>
      </c>
      <c r="E32" s="21">
        <v>6</v>
      </c>
      <c r="F32" s="21">
        <v>7</v>
      </c>
      <c r="G32" s="21" t="s">
        <v>21</v>
      </c>
      <c r="H32" s="19">
        <v>12</v>
      </c>
      <c r="I32" s="21">
        <v>6</v>
      </c>
      <c r="J32" s="21">
        <v>6</v>
      </c>
      <c r="K32" s="21" t="s">
        <v>21</v>
      </c>
      <c r="L32" s="26">
        <v>12</v>
      </c>
      <c r="M32" s="21">
        <v>6</v>
      </c>
      <c r="N32" s="21">
        <v>6</v>
      </c>
      <c r="O32" s="21" t="s">
        <v>21</v>
      </c>
      <c r="P32" s="28">
        <v>12</v>
      </c>
      <c r="Q32" s="27">
        <v>6</v>
      </c>
      <c r="R32" s="27">
        <v>6</v>
      </c>
      <c r="S32" s="114" t="s">
        <v>21</v>
      </c>
      <c r="T32" s="44">
        <v>13</v>
      </c>
      <c r="U32" s="45">
        <v>6</v>
      </c>
      <c r="V32" s="45">
        <v>7</v>
      </c>
      <c r="W32" s="43" t="s">
        <v>21</v>
      </c>
      <c r="X32" s="100">
        <v>13</v>
      </c>
      <c r="Y32" s="52">
        <v>6</v>
      </c>
      <c r="Z32" s="52">
        <v>7</v>
      </c>
      <c r="AA32" s="53"/>
      <c r="AB32" s="51">
        <v>12</v>
      </c>
      <c r="AC32" s="52">
        <v>6</v>
      </c>
      <c r="AD32" s="52">
        <v>6</v>
      </c>
      <c r="AE32" s="111" t="s">
        <v>21</v>
      </c>
      <c r="AF32" s="51">
        <v>13</v>
      </c>
      <c r="AG32" s="52">
        <v>6</v>
      </c>
      <c r="AH32" s="52">
        <v>7</v>
      </c>
      <c r="AI32" s="111" t="s">
        <v>21</v>
      </c>
      <c r="AJ32" s="51">
        <v>13</v>
      </c>
      <c r="AK32" s="52">
        <v>6</v>
      </c>
      <c r="AL32" s="52">
        <v>7</v>
      </c>
      <c r="AM32" s="111" t="s">
        <v>21</v>
      </c>
      <c r="AN32" s="51">
        <v>18</v>
      </c>
      <c r="AO32" s="52">
        <v>6</v>
      </c>
      <c r="AP32" s="52">
        <v>12</v>
      </c>
      <c r="AQ32" s="111" t="s">
        <v>21</v>
      </c>
      <c r="AV32" s="3"/>
      <c r="AW32" s="3"/>
      <c r="AX32" s="3"/>
      <c r="AY32" s="3"/>
    </row>
    <row r="33" spans="2:51" ht="15">
      <c r="B33" s="57" t="s">
        <v>9</v>
      </c>
      <c r="C33" s="109" t="s">
        <v>21</v>
      </c>
      <c r="D33" s="60">
        <f>SUM(D9:D32)</f>
        <v>328</v>
      </c>
      <c r="E33" s="60">
        <f aca="true" t="shared" si="0" ref="E33:AI33">SUM(E9:E32)</f>
        <v>223</v>
      </c>
      <c r="F33" s="60">
        <f t="shared" si="0"/>
        <v>94</v>
      </c>
      <c r="G33" s="61">
        <f t="shared" si="0"/>
        <v>11</v>
      </c>
      <c r="H33" s="60">
        <f t="shared" si="0"/>
        <v>358</v>
      </c>
      <c r="I33" s="60">
        <f t="shared" si="0"/>
        <v>232</v>
      </c>
      <c r="J33" s="60">
        <f t="shared" si="0"/>
        <v>120</v>
      </c>
      <c r="K33" s="61">
        <f t="shared" si="0"/>
        <v>10</v>
      </c>
      <c r="L33" s="60">
        <f t="shared" si="0"/>
        <v>366</v>
      </c>
      <c r="M33" s="60">
        <f t="shared" si="0"/>
        <v>243</v>
      </c>
      <c r="N33" s="60">
        <f t="shared" si="0"/>
        <v>113</v>
      </c>
      <c r="O33" s="61">
        <f t="shared" si="0"/>
        <v>10</v>
      </c>
      <c r="P33" s="60">
        <f t="shared" si="0"/>
        <v>365</v>
      </c>
      <c r="Q33" s="60">
        <f t="shared" si="0"/>
        <v>221</v>
      </c>
      <c r="R33" s="60">
        <f t="shared" si="0"/>
        <v>124</v>
      </c>
      <c r="S33" s="61">
        <f t="shared" si="0"/>
        <v>10</v>
      </c>
      <c r="T33" s="60">
        <f t="shared" si="0"/>
        <v>374</v>
      </c>
      <c r="U33" s="60">
        <f t="shared" si="0"/>
        <v>244</v>
      </c>
      <c r="V33" s="60">
        <f t="shared" si="0"/>
        <v>120</v>
      </c>
      <c r="W33" s="61">
        <f t="shared" si="0"/>
        <v>10</v>
      </c>
      <c r="X33" s="60">
        <f t="shared" si="0"/>
        <v>374</v>
      </c>
      <c r="Y33" s="60">
        <f t="shared" si="0"/>
        <v>248</v>
      </c>
      <c r="Z33" s="60">
        <f t="shared" si="0"/>
        <v>116</v>
      </c>
      <c r="AA33" s="61">
        <f t="shared" si="0"/>
        <v>10</v>
      </c>
      <c r="AB33" s="60">
        <f t="shared" si="0"/>
        <v>385</v>
      </c>
      <c r="AC33" s="60">
        <f t="shared" si="0"/>
        <v>253</v>
      </c>
      <c r="AD33" s="60">
        <f t="shared" si="0"/>
        <v>122</v>
      </c>
      <c r="AE33" s="61">
        <f t="shared" si="0"/>
        <v>10</v>
      </c>
      <c r="AF33" s="60">
        <f t="shared" si="0"/>
        <v>413</v>
      </c>
      <c r="AG33" s="60">
        <f t="shared" si="0"/>
        <v>250</v>
      </c>
      <c r="AH33" s="60">
        <f t="shared" si="0"/>
        <v>137</v>
      </c>
      <c r="AI33" s="61">
        <f t="shared" si="0"/>
        <v>26</v>
      </c>
      <c r="AJ33" s="60">
        <v>460</v>
      </c>
      <c r="AK33" s="60">
        <f>SUM(AK9:AK32)</f>
        <v>281</v>
      </c>
      <c r="AL33" s="60">
        <f>SUM(AL10:AL32)</f>
        <v>153</v>
      </c>
      <c r="AM33" s="61">
        <f>SUM(AM10:AM32)</f>
        <v>26</v>
      </c>
      <c r="AN33" s="60">
        <v>531</v>
      </c>
      <c r="AO33" s="60">
        <v>287</v>
      </c>
      <c r="AP33" s="60">
        <v>208</v>
      </c>
      <c r="AQ33" s="61">
        <v>36</v>
      </c>
      <c r="AV33" s="3"/>
      <c r="AW33" s="3"/>
      <c r="AX33" s="3"/>
      <c r="AY33" s="3"/>
    </row>
    <row r="34" spans="2:51" ht="15">
      <c r="B34" s="86" t="s">
        <v>16</v>
      </c>
      <c r="C34" s="87" t="s">
        <v>21</v>
      </c>
      <c r="D34" s="129">
        <v>826</v>
      </c>
      <c r="E34" s="105" t="s">
        <v>21</v>
      </c>
      <c r="F34" s="105" t="s">
        <v>21</v>
      </c>
      <c r="G34" s="106" t="s">
        <v>21</v>
      </c>
      <c r="H34" s="93">
        <v>846</v>
      </c>
      <c r="I34" s="91" t="s">
        <v>21</v>
      </c>
      <c r="J34" s="91" t="s">
        <v>21</v>
      </c>
      <c r="K34" s="92" t="s">
        <v>21</v>
      </c>
      <c r="L34" s="94">
        <v>854</v>
      </c>
      <c r="M34" s="91" t="s">
        <v>21</v>
      </c>
      <c r="N34" s="91" t="s">
        <v>21</v>
      </c>
      <c r="O34" s="92" t="s">
        <v>21</v>
      </c>
      <c r="P34" s="88">
        <v>886</v>
      </c>
      <c r="Q34" s="89" t="s">
        <v>21</v>
      </c>
      <c r="R34" s="89" t="s">
        <v>21</v>
      </c>
      <c r="S34" s="90" t="s">
        <v>21</v>
      </c>
      <c r="T34" s="93">
        <v>1089</v>
      </c>
      <c r="U34" s="91" t="s">
        <v>21</v>
      </c>
      <c r="V34" s="95" t="s">
        <v>21</v>
      </c>
      <c r="W34" s="96" t="s">
        <v>21</v>
      </c>
      <c r="X34" s="104">
        <v>907</v>
      </c>
      <c r="Y34" s="105" t="s">
        <v>21</v>
      </c>
      <c r="Z34" s="105" t="s">
        <v>21</v>
      </c>
      <c r="AA34" s="106" t="s">
        <v>21</v>
      </c>
      <c r="AB34" s="104">
        <v>916</v>
      </c>
      <c r="AC34" s="105" t="s">
        <v>21</v>
      </c>
      <c r="AD34" s="105" t="s">
        <v>21</v>
      </c>
      <c r="AE34" s="106" t="s">
        <v>21</v>
      </c>
      <c r="AF34" s="104">
        <v>1028</v>
      </c>
      <c r="AG34" s="105" t="s">
        <v>21</v>
      </c>
      <c r="AH34" s="105" t="s">
        <v>21</v>
      </c>
      <c r="AI34" s="106" t="s">
        <v>21</v>
      </c>
      <c r="AJ34" s="104">
        <v>1113</v>
      </c>
      <c r="AK34" s="105">
        <v>548</v>
      </c>
      <c r="AL34" s="105">
        <v>521</v>
      </c>
      <c r="AM34" s="106">
        <v>44</v>
      </c>
      <c r="AN34" s="104">
        <v>1313</v>
      </c>
      <c r="AO34" s="105">
        <v>637</v>
      </c>
      <c r="AP34" s="105">
        <v>623</v>
      </c>
      <c r="AQ34" s="106">
        <v>53</v>
      </c>
      <c r="AV34" s="3"/>
      <c r="AW34" s="3"/>
      <c r="AX34" s="3"/>
      <c r="AY34" s="3"/>
    </row>
    <row r="35" spans="2:55" ht="15">
      <c r="B35" s="55"/>
      <c r="C35" s="56"/>
      <c r="D35" s="27"/>
      <c r="E35" s="27"/>
      <c r="F35" s="27"/>
      <c r="G35" s="27"/>
      <c r="H35" s="27"/>
      <c r="I35" s="27"/>
      <c r="J35" s="27"/>
      <c r="K35" s="27"/>
      <c r="L35" s="27"/>
      <c r="M35" s="21"/>
      <c r="N35" s="36"/>
      <c r="O35" s="21"/>
      <c r="P35" s="27"/>
      <c r="Q35" s="21"/>
      <c r="R35" s="36"/>
      <c r="S35" s="21"/>
      <c r="T35" s="27"/>
      <c r="U35" s="21"/>
      <c r="V35" s="36"/>
      <c r="W35" s="21"/>
      <c r="X35" s="27"/>
      <c r="Y35" s="21"/>
      <c r="Z35" s="36"/>
      <c r="AA35" s="21"/>
      <c r="AB35" s="27"/>
      <c r="AC35" s="21"/>
      <c r="AD35" s="36"/>
      <c r="AE35" s="21"/>
      <c r="AF35" s="27"/>
      <c r="AG35" s="21"/>
      <c r="AH35" s="36"/>
      <c r="AI35" s="21"/>
      <c r="AJ35" s="21"/>
      <c r="AK35" s="21"/>
      <c r="AL35" s="21"/>
      <c r="AM35" s="21"/>
      <c r="AN35" s="21"/>
      <c r="AO35" s="21"/>
      <c r="AP35" s="21"/>
      <c r="AQ35" s="21"/>
      <c r="AR35" s="35"/>
      <c r="AS35" s="21"/>
      <c r="AT35" s="21"/>
      <c r="AU35" s="21"/>
      <c r="AV35" s="27"/>
      <c r="AW35" s="27"/>
      <c r="AX35" s="27"/>
      <c r="AY35" s="27"/>
      <c r="AZ35" s="22"/>
      <c r="BA35" s="22"/>
      <c r="BB35" s="48"/>
      <c r="BC35" s="45"/>
    </row>
    <row r="36" spans="2:51" ht="15">
      <c r="B36" s="15"/>
      <c r="C36" s="16"/>
      <c r="D36" s="5"/>
      <c r="E36" s="5"/>
      <c r="F36" s="5"/>
      <c r="G36" s="5"/>
      <c r="H36" s="5"/>
      <c r="I36" s="5"/>
      <c r="J36" s="5"/>
      <c r="K36" s="5"/>
      <c r="L36" s="5"/>
      <c r="M36" s="6"/>
      <c r="N36" s="7"/>
      <c r="O36" s="8"/>
      <c r="P36" s="5"/>
      <c r="Q36" s="6"/>
      <c r="R36" s="7"/>
      <c r="S36" s="8"/>
      <c r="T36" s="5"/>
      <c r="U36" s="6"/>
      <c r="V36" s="7"/>
      <c r="W36" s="8"/>
      <c r="X36" s="5"/>
      <c r="Y36" s="6"/>
      <c r="Z36" s="7"/>
      <c r="AA36" s="8"/>
      <c r="AB36" s="5"/>
      <c r="AC36" s="6"/>
      <c r="AD36" s="7"/>
      <c r="AE36" s="8"/>
      <c r="AF36" s="5"/>
      <c r="AG36" s="6"/>
      <c r="AH36" s="7"/>
      <c r="AI36" s="8"/>
      <c r="AJ36" s="3" t="s">
        <v>8</v>
      </c>
      <c r="AN36" s="25"/>
      <c r="AO36" s="25"/>
      <c r="AP36" s="25"/>
      <c r="AQ36" s="1"/>
      <c r="AR36" s="1"/>
      <c r="AS36" s="1"/>
      <c r="AT36" s="1"/>
      <c r="AU36" s="1"/>
      <c r="AY36" s="50"/>
    </row>
    <row r="37" spans="2:55" ht="18.75">
      <c r="B37" s="131" t="s">
        <v>20</v>
      </c>
      <c r="C37" s="131"/>
      <c r="D37" s="131"/>
      <c r="E37" s="131"/>
      <c r="F37" s="131"/>
      <c r="G37" s="131"/>
      <c r="H37" s="131"/>
      <c r="I37" s="131"/>
      <c r="J37" s="131"/>
      <c r="K37" s="131"/>
      <c r="L37" s="131"/>
      <c r="M37" s="131"/>
      <c r="N37" s="131"/>
      <c r="O37" s="131"/>
      <c r="P37" s="13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
      <c r="AR37" s="1"/>
      <c r="AS37" s="1"/>
      <c r="AT37" s="1"/>
      <c r="AU37" s="1"/>
      <c r="AY37" s="50"/>
      <c r="BC37" s="2"/>
    </row>
    <row r="38" spans="2:55" ht="15.75">
      <c r="B38" s="132" t="s">
        <v>47</v>
      </c>
      <c r="C38" s="132"/>
      <c r="D38" s="132"/>
      <c r="E38" s="132"/>
      <c r="F38" s="132"/>
      <c r="G38" s="132"/>
      <c r="H38" s="132"/>
      <c r="I38" s="132"/>
      <c r="J38" s="132"/>
      <c r="K38" s="132"/>
      <c r="L38" s="132"/>
      <c r="M38" s="132"/>
      <c r="N38" s="132"/>
      <c r="O38" s="132"/>
      <c r="P38" s="132"/>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
      <c r="AR38" s="1"/>
      <c r="AS38" s="1"/>
      <c r="AT38" s="1"/>
      <c r="AU38" s="1"/>
      <c r="AY38" s="50"/>
      <c r="BC38" s="2"/>
    </row>
    <row r="39" spans="3:51" ht="15">
      <c r="C39" s="16"/>
      <c r="D39" s="5"/>
      <c r="E39" s="5"/>
      <c r="F39" s="5"/>
      <c r="G39" s="5"/>
      <c r="H39" s="5"/>
      <c r="I39" s="5"/>
      <c r="J39" s="5"/>
      <c r="K39" s="5"/>
      <c r="L39" s="5"/>
      <c r="M39" s="6"/>
      <c r="N39" s="7"/>
      <c r="O39" s="8"/>
      <c r="P39" s="5"/>
      <c r="Q39" s="6"/>
      <c r="R39" s="7"/>
      <c r="S39" s="8"/>
      <c r="T39" s="5"/>
      <c r="U39" s="6"/>
      <c r="V39" s="7"/>
      <c r="W39" s="8"/>
      <c r="X39" s="5"/>
      <c r="Y39" s="6"/>
      <c r="Z39" s="7"/>
      <c r="AA39" s="8"/>
      <c r="AB39" s="5"/>
      <c r="AC39" s="6"/>
      <c r="AD39" s="7"/>
      <c r="AE39" s="8"/>
      <c r="AF39" s="5"/>
      <c r="AG39" s="6"/>
      <c r="AH39" s="7"/>
      <c r="AI39" s="8"/>
      <c r="AN39" s="25"/>
      <c r="AO39" s="25"/>
      <c r="AP39" s="25"/>
      <c r="AQ39" s="1"/>
      <c r="AR39" s="1"/>
      <c r="AS39" s="1"/>
      <c r="AT39" s="1"/>
      <c r="AU39" s="1"/>
      <c r="AY39" s="50"/>
    </row>
    <row r="40" spans="2:51" ht="3.75" customHeight="1">
      <c r="B40" s="81"/>
      <c r="C40" s="82"/>
      <c r="D40" s="82"/>
      <c r="E40" s="82"/>
      <c r="F40" s="82"/>
      <c r="G40" s="82"/>
      <c r="H40" s="82"/>
      <c r="I40" s="82"/>
      <c r="J40" s="82"/>
      <c r="K40" s="82"/>
      <c r="L40" s="83"/>
      <c r="M40" s="83"/>
      <c r="N40" s="83"/>
      <c r="O40" s="84"/>
      <c r="P40" s="84"/>
      <c r="Q40" s="84"/>
      <c r="R40" s="84"/>
      <c r="S40" s="84"/>
      <c r="T40" s="84"/>
      <c r="U40" s="84"/>
      <c r="V40" s="84"/>
      <c r="W40" s="84"/>
      <c r="X40" s="84"/>
      <c r="Y40" s="84"/>
      <c r="Z40" s="84"/>
      <c r="AA40" s="84"/>
      <c r="AB40" s="84"/>
      <c r="AC40" s="84"/>
      <c r="AD40" s="84"/>
      <c r="AE40" s="84"/>
      <c r="AF40" s="84"/>
      <c r="AG40" s="84"/>
      <c r="AH40" s="130"/>
      <c r="AI40" s="130"/>
      <c r="AJ40" s="130"/>
      <c r="AK40" s="130"/>
      <c r="AL40" s="130"/>
      <c r="AM40" s="130"/>
      <c r="AN40" s="130"/>
      <c r="AO40" s="130"/>
      <c r="AP40" s="130"/>
      <c r="AV40" s="3"/>
      <c r="AW40" s="3"/>
      <c r="AX40" s="3"/>
      <c r="AY40" s="3"/>
    </row>
    <row r="41" spans="2:51" ht="15">
      <c r="B41" s="149" t="s">
        <v>15</v>
      </c>
      <c r="C41" s="158">
        <v>2011</v>
      </c>
      <c r="D41" s="159"/>
      <c r="E41" s="159"/>
      <c r="F41" s="160"/>
      <c r="G41" s="157">
        <v>2012</v>
      </c>
      <c r="H41" s="144"/>
      <c r="I41" s="144"/>
      <c r="J41" s="145"/>
      <c r="K41" s="157">
        <v>2013</v>
      </c>
      <c r="L41" s="144"/>
      <c r="M41" s="144"/>
      <c r="N41" s="145"/>
      <c r="O41" s="143">
        <v>2014</v>
      </c>
      <c r="P41" s="138"/>
      <c r="Q41" s="138"/>
      <c r="R41" s="139"/>
      <c r="S41" s="143">
        <v>2015</v>
      </c>
      <c r="T41" s="138"/>
      <c r="U41" s="138"/>
      <c r="V41" s="139"/>
      <c r="W41" s="143">
        <v>2016</v>
      </c>
      <c r="X41" s="138"/>
      <c r="Y41" s="138"/>
      <c r="Z41" s="139"/>
      <c r="AA41" s="143">
        <v>2017</v>
      </c>
      <c r="AB41" s="138"/>
      <c r="AC41" s="138"/>
      <c r="AD41" s="139"/>
      <c r="AE41" s="143">
        <v>2018</v>
      </c>
      <c r="AF41" s="138"/>
      <c r="AG41" s="138"/>
      <c r="AH41" s="139"/>
      <c r="AI41" s="143">
        <v>2019</v>
      </c>
      <c r="AJ41" s="138"/>
      <c r="AK41" s="138"/>
      <c r="AL41" s="139"/>
      <c r="AM41" s="143">
        <v>2020</v>
      </c>
      <c r="AN41" s="138"/>
      <c r="AO41" s="138"/>
      <c r="AP41" s="139"/>
      <c r="AV41" s="3"/>
      <c r="AW41" s="3"/>
      <c r="AX41" s="3"/>
      <c r="AY41" s="3"/>
    </row>
    <row r="42" spans="2:51" ht="15">
      <c r="B42" s="150"/>
      <c r="C42" s="136" t="s">
        <v>10</v>
      </c>
      <c r="D42" s="147" t="s">
        <v>7</v>
      </c>
      <c r="E42" s="147"/>
      <c r="F42" s="148"/>
      <c r="G42" s="136" t="s">
        <v>10</v>
      </c>
      <c r="H42" s="144" t="s">
        <v>7</v>
      </c>
      <c r="I42" s="144"/>
      <c r="J42" s="145"/>
      <c r="K42" s="136" t="s">
        <v>10</v>
      </c>
      <c r="L42" s="144" t="s">
        <v>7</v>
      </c>
      <c r="M42" s="144"/>
      <c r="N42" s="145"/>
      <c r="O42" s="136" t="s">
        <v>10</v>
      </c>
      <c r="P42" s="144" t="s">
        <v>7</v>
      </c>
      <c r="Q42" s="144"/>
      <c r="R42" s="145"/>
      <c r="S42" s="136" t="s">
        <v>10</v>
      </c>
      <c r="T42" s="144" t="s">
        <v>7</v>
      </c>
      <c r="U42" s="144"/>
      <c r="V42" s="145"/>
      <c r="W42" s="136" t="s">
        <v>10</v>
      </c>
      <c r="X42" s="144" t="s">
        <v>7</v>
      </c>
      <c r="Y42" s="144"/>
      <c r="Z42" s="145"/>
      <c r="AA42" s="136" t="s">
        <v>10</v>
      </c>
      <c r="AB42" s="144" t="s">
        <v>7</v>
      </c>
      <c r="AC42" s="144"/>
      <c r="AD42" s="145"/>
      <c r="AE42" s="136" t="s">
        <v>10</v>
      </c>
      <c r="AF42" s="144" t="s">
        <v>7</v>
      </c>
      <c r="AG42" s="144"/>
      <c r="AH42" s="145"/>
      <c r="AI42" s="136" t="s">
        <v>10</v>
      </c>
      <c r="AJ42" s="144" t="s">
        <v>7</v>
      </c>
      <c r="AK42" s="144"/>
      <c r="AL42" s="145"/>
      <c r="AM42" s="136" t="s">
        <v>10</v>
      </c>
      <c r="AN42" s="144" t="s">
        <v>7</v>
      </c>
      <c r="AO42" s="144"/>
      <c r="AP42" s="145"/>
      <c r="AV42" s="3"/>
      <c r="AW42" s="3"/>
      <c r="AX42" s="3"/>
      <c r="AY42" s="3"/>
    </row>
    <row r="43" spans="2:51" ht="15">
      <c r="B43" s="151"/>
      <c r="C43" s="137"/>
      <c r="D43" s="85" t="s">
        <v>0</v>
      </c>
      <c r="E43" s="85" t="s">
        <v>2</v>
      </c>
      <c r="F43" s="97" t="s">
        <v>3</v>
      </c>
      <c r="G43" s="137"/>
      <c r="H43" s="85" t="s">
        <v>0</v>
      </c>
      <c r="I43" s="85" t="s">
        <v>2</v>
      </c>
      <c r="J43" s="97" t="s">
        <v>3</v>
      </c>
      <c r="K43" s="137"/>
      <c r="L43" s="85" t="s">
        <v>0</v>
      </c>
      <c r="M43" s="85" t="s">
        <v>2</v>
      </c>
      <c r="N43" s="97" t="s">
        <v>3</v>
      </c>
      <c r="O43" s="137"/>
      <c r="P43" s="98" t="s">
        <v>0</v>
      </c>
      <c r="Q43" s="98" t="s">
        <v>2</v>
      </c>
      <c r="R43" s="99" t="s">
        <v>3</v>
      </c>
      <c r="S43" s="137"/>
      <c r="T43" s="98" t="s">
        <v>0</v>
      </c>
      <c r="U43" s="98" t="s">
        <v>2</v>
      </c>
      <c r="V43" s="99" t="s">
        <v>3</v>
      </c>
      <c r="W43" s="137"/>
      <c r="X43" s="98" t="s">
        <v>0</v>
      </c>
      <c r="Y43" s="98" t="s">
        <v>2</v>
      </c>
      <c r="Z43" s="99" t="s">
        <v>3</v>
      </c>
      <c r="AA43" s="137"/>
      <c r="AB43" s="98" t="s">
        <v>0</v>
      </c>
      <c r="AC43" s="98" t="s">
        <v>2</v>
      </c>
      <c r="AD43" s="99" t="s">
        <v>3</v>
      </c>
      <c r="AE43" s="137"/>
      <c r="AF43" s="98" t="s">
        <v>0</v>
      </c>
      <c r="AG43" s="98" t="s">
        <v>2</v>
      </c>
      <c r="AH43" s="99" t="s">
        <v>3</v>
      </c>
      <c r="AI43" s="137"/>
      <c r="AJ43" s="98" t="s">
        <v>0</v>
      </c>
      <c r="AK43" s="98" t="s">
        <v>2</v>
      </c>
      <c r="AL43" s="99" t="s">
        <v>3</v>
      </c>
      <c r="AM43" s="137"/>
      <c r="AN43" s="98" t="s">
        <v>0</v>
      </c>
      <c r="AO43" s="98" t="s">
        <v>2</v>
      </c>
      <c r="AP43" s="99" t="s">
        <v>3</v>
      </c>
      <c r="AV43" s="3"/>
      <c r="AW43" s="3"/>
      <c r="AX43" s="3"/>
      <c r="AY43" s="3"/>
    </row>
    <row r="44" spans="2:51" ht="15">
      <c r="B44" s="58" t="s">
        <v>4</v>
      </c>
      <c r="C44" s="76">
        <v>151</v>
      </c>
      <c r="D44" s="70">
        <v>63</v>
      </c>
      <c r="E44" s="70">
        <v>88</v>
      </c>
      <c r="F44" s="110" t="s">
        <v>21</v>
      </c>
      <c r="G44" s="76">
        <v>166</v>
      </c>
      <c r="H44" s="70">
        <v>65</v>
      </c>
      <c r="I44" s="70">
        <v>101</v>
      </c>
      <c r="J44" s="110" t="s">
        <v>21</v>
      </c>
      <c r="K44" s="76">
        <v>162</v>
      </c>
      <c r="L44" s="70">
        <v>62</v>
      </c>
      <c r="M44" s="70">
        <v>100</v>
      </c>
      <c r="N44" s="110" t="s">
        <v>21</v>
      </c>
      <c r="O44" s="76">
        <v>169</v>
      </c>
      <c r="P44" s="70">
        <v>59</v>
      </c>
      <c r="Q44" s="70">
        <v>110</v>
      </c>
      <c r="R44" s="110" t="s">
        <v>21</v>
      </c>
      <c r="S44" s="76">
        <v>174</v>
      </c>
      <c r="T44" s="70">
        <v>61</v>
      </c>
      <c r="U44" s="70">
        <v>113</v>
      </c>
      <c r="V44" s="110" t="s">
        <v>21</v>
      </c>
      <c r="W44" s="76">
        <v>172</v>
      </c>
      <c r="X44" s="70">
        <v>58</v>
      </c>
      <c r="Y44" s="70">
        <v>114</v>
      </c>
      <c r="Z44" s="110" t="s">
        <v>21</v>
      </c>
      <c r="AA44" s="76">
        <v>184</v>
      </c>
      <c r="AB44" s="70">
        <v>59</v>
      </c>
      <c r="AC44" s="70">
        <v>125</v>
      </c>
      <c r="AD44" s="110" t="s">
        <v>21</v>
      </c>
      <c r="AE44" s="76">
        <v>184</v>
      </c>
      <c r="AF44" s="70">
        <v>54</v>
      </c>
      <c r="AG44" s="70">
        <v>130</v>
      </c>
      <c r="AH44" s="110" t="s">
        <v>21</v>
      </c>
      <c r="AI44" s="76">
        <v>184</v>
      </c>
      <c r="AJ44" s="70">
        <v>56</v>
      </c>
      <c r="AK44" s="70">
        <v>128</v>
      </c>
      <c r="AL44" s="110" t="s">
        <v>21</v>
      </c>
      <c r="AM44" s="76">
        <v>298</v>
      </c>
      <c r="AN44" s="70">
        <v>73</v>
      </c>
      <c r="AO44" s="70">
        <v>225</v>
      </c>
      <c r="AP44" s="110"/>
      <c r="AV44" s="3"/>
      <c r="AW44" s="3"/>
      <c r="AX44" s="3"/>
      <c r="AY44" s="3"/>
    </row>
    <row r="45" spans="2:51" ht="15">
      <c r="B45" s="18" t="s">
        <v>6</v>
      </c>
      <c r="C45" s="51">
        <v>127</v>
      </c>
      <c r="D45" s="52">
        <v>115</v>
      </c>
      <c r="E45" s="52">
        <v>12</v>
      </c>
      <c r="F45" s="111" t="s">
        <v>21</v>
      </c>
      <c r="G45" s="51">
        <v>127</v>
      </c>
      <c r="H45" s="52">
        <v>114</v>
      </c>
      <c r="I45" s="52">
        <v>13</v>
      </c>
      <c r="J45" s="111" t="s">
        <v>21</v>
      </c>
      <c r="K45" s="51">
        <v>127</v>
      </c>
      <c r="L45" s="52">
        <v>114</v>
      </c>
      <c r="M45" s="52">
        <v>13</v>
      </c>
      <c r="N45" s="111" t="s">
        <v>21</v>
      </c>
      <c r="O45" s="51">
        <v>124</v>
      </c>
      <c r="P45" s="52">
        <v>111</v>
      </c>
      <c r="Q45" s="52">
        <v>13</v>
      </c>
      <c r="R45" s="111" t="s">
        <v>21</v>
      </c>
      <c r="S45" s="51">
        <v>140</v>
      </c>
      <c r="T45" s="52">
        <v>117</v>
      </c>
      <c r="U45" s="52">
        <v>23</v>
      </c>
      <c r="V45" s="111" t="s">
        <v>21</v>
      </c>
      <c r="W45" s="51">
        <v>136</v>
      </c>
      <c r="X45" s="52">
        <v>129</v>
      </c>
      <c r="Y45" s="52">
        <v>7</v>
      </c>
      <c r="Z45" s="111" t="s">
        <v>21</v>
      </c>
      <c r="AA45" s="51">
        <v>145</v>
      </c>
      <c r="AB45" s="52">
        <v>137</v>
      </c>
      <c r="AC45" s="52">
        <v>8</v>
      </c>
      <c r="AD45" s="111" t="s">
        <v>21</v>
      </c>
      <c r="AE45" s="51">
        <v>142</v>
      </c>
      <c r="AF45" s="52">
        <v>134</v>
      </c>
      <c r="AG45" s="52">
        <v>8</v>
      </c>
      <c r="AH45" s="111" t="s">
        <v>21</v>
      </c>
      <c r="AI45" s="51">
        <v>159</v>
      </c>
      <c r="AJ45" s="52">
        <v>146</v>
      </c>
      <c r="AK45" s="52">
        <v>13</v>
      </c>
      <c r="AL45" s="111" t="s">
        <v>21</v>
      </c>
      <c r="AM45" s="51">
        <v>134</v>
      </c>
      <c r="AN45" s="52">
        <v>119</v>
      </c>
      <c r="AO45" s="52">
        <v>15</v>
      </c>
      <c r="AP45" s="111"/>
      <c r="AV45" s="3"/>
      <c r="AW45" s="3"/>
      <c r="AX45" s="3"/>
      <c r="AY45" s="3"/>
    </row>
    <row r="46" spans="2:51" ht="15">
      <c r="B46" s="58" t="s">
        <v>5</v>
      </c>
      <c r="C46" s="76">
        <v>112</v>
      </c>
      <c r="D46" s="70">
        <v>52</v>
      </c>
      <c r="E46" s="70">
        <v>25</v>
      </c>
      <c r="F46" s="71">
        <v>35</v>
      </c>
      <c r="G46" s="76">
        <v>123</v>
      </c>
      <c r="H46" s="70">
        <v>54</v>
      </c>
      <c r="I46" s="70">
        <v>34</v>
      </c>
      <c r="J46" s="71">
        <v>35</v>
      </c>
      <c r="K46" s="76">
        <v>118</v>
      </c>
      <c r="L46" s="70">
        <v>51</v>
      </c>
      <c r="M46" s="70">
        <v>33</v>
      </c>
      <c r="N46" s="71">
        <v>34</v>
      </c>
      <c r="O46" s="76">
        <v>118</v>
      </c>
      <c r="P46" s="70">
        <v>53</v>
      </c>
      <c r="Q46" s="70">
        <v>33</v>
      </c>
      <c r="R46" s="110" t="s">
        <v>21</v>
      </c>
      <c r="S46" s="76">
        <v>116</v>
      </c>
      <c r="T46" s="70">
        <v>51</v>
      </c>
      <c r="U46" s="70">
        <v>34</v>
      </c>
      <c r="V46" s="71">
        <v>31</v>
      </c>
      <c r="W46" s="76">
        <v>113</v>
      </c>
      <c r="X46" s="70">
        <v>49</v>
      </c>
      <c r="Y46" s="70">
        <v>35</v>
      </c>
      <c r="Z46" s="71">
        <v>29</v>
      </c>
      <c r="AA46" s="76">
        <v>106</v>
      </c>
      <c r="AB46" s="70">
        <v>50</v>
      </c>
      <c r="AC46" s="70">
        <v>34</v>
      </c>
      <c r="AD46" s="71">
        <v>22</v>
      </c>
      <c r="AE46" s="76">
        <v>128</v>
      </c>
      <c r="AF46" s="70">
        <v>51</v>
      </c>
      <c r="AG46" s="70">
        <v>39</v>
      </c>
      <c r="AH46" s="71">
        <v>38</v>
      </c>
      <c r="AI46" s="76">
        <v>154</v>
      </c>
      <c r="AJ46" s="70">
        <v>68</v>
      </c>
      <c r="AK46" s="70">
        <v>49</v>
      </c>
      <c r="AL46" s="71">
        <v>37</v>
      </c>
      <c r="AM46" s="76">
        <v>177</v>
      </c>
      <c r="AN46" s="70">
        <v>80</v>
      </c>
      <c r="AO46" s="70">
        <v>50</v>
      </c>
      <c r="AP46" s="71">
        <v>47</v>
      </c>
      <c r="AV46" s="3"/>
      <c r="AW46" s="3"/>
      <c r="AX46" s="3"/>
      <c r="AY46" s="3"/>
    </row>
    <row r="47" spans="2:51" ht="15">
      <c r="B47" s="20" t="s">
        <v>12</v>
      </c>
      <c r="C47" s="32">
        <v>22</v>
      </c>
      <c r="D47" s="23">
        <v>17</v>
      </c>
      <c r="E47" s="23">
        <v>5</v>
      </c>
      <c r="F47" s="24" t="s">
        <v>21</v>
      </c>
      <c r="G47" s="32">
        <v>24</v>
      </c>
      <c r="H47" s="23">
        <v>19</v>
      </c>
      <c r="I47" s="23">
        <v>5</v>
      </c>
      <c r="J47" s="24" t="s">
        <v>21</v>
      </c>
      <c r="K47" s="38">
        <v>24</v>
      </c>
      <c r="L47" s="23">
        <v>19</v>
      </c>
      <c r="M47" s="23">
        <v>5</v>
      </c>
      <c r="N47" s="24" t="s">
        <v>21</v>
      </c>
      <c r="O47" s="33">
        <v>30</v>
      </c>
      <c r="P47" s="34">
        <v>25</v>
      </c>
      <c r="Q47" s="34">
        <v>5</v>
      </c>
      <c r="R47" s="54" t="s">
        <v>21</v>
      </c>
      <c r="S47" s="49">
        <v>37</v>
      </c>
      <c r="T47" s="37">
        <v>32</v>
      </c>
      <c r="U47" s="37">
        <v>5</v>
      </c>
      <c r="V47" s="117" t="s">
        <v>21</v>
      </c>
      <c r="W47" s="49">
        <v>37</v>
      </c>
      <c r="X47" s="37">
        <v>32</v>
      </c>
      <c r="Y47" s="37">
        <v>5</v>
      </c>
      <c r="Z47" s="117" t="s">
        <v>21</v>
      </c>
      <c r="AA47" s="49">
        <v>33</v>
      </c>
      <c r="AB47" s="37">
        <v>30</v>
      </c>
      <c r="AC47" s="37">
        <v>3</v>
      </c>
      <c r="AD47" s="117" t="s">
        <v>21</v>
      </c>
      <c r="AE47" s="49">
        <v>38</v>
      </c>
      <c r="AF47" s="37">
        <v>33</v>
      </c>
      <c r="AG47" s="37">
        <v>5</v>
      </c>
      <c r="AH47" s="117" t="s">
        <v>21</v>
      </c>
      <c r="AI47" s="49">
        <v>40</v>
      </c>
      <c r="AJ47" s="37">
        <v>33</v>
      </c>
      <c r="AK47" s="37">
        <v>7</v>
      </c>
      <c r="AL47" s="117" t="s">
        <v>21</v>
      </c>
      <c r="AM47" s="49">
        <v>51</v>
      </c>
      <c r="AN47" s="37">
        <v>46</v>
      </c>
      <c r="AO47" s="37">
        <v>5</v>
      </c>
      <c r="AP47" s="117"/>
      <c r="AV47" s="3"/>
      <c r="AW47" s="3"/>
      <c r="AX47" s="3"/>
      <c r="AY47" s="3"/>
    </row>
    <row r="48" spans="2:51" ht="15">
      <c r="B48" s="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8"/>
      <c r="AN48" s="25"/>
      <c r="AO48" s="25"/>
      <c r="AP48" s="25"/>
      <c r="AQ48" s="1"/>
      <c r="AR48" s="1"/>
      <c r="AS48" s="1"/>
      <c r="AT48" s="1"/>
      <c r="AU48" s="1"/>
      <c r="AY48" s="50"/>
    </row>
    <row r="49" spans="2:21" ht="15">
      <c r="B49" s="39" t="s">
        <v>11</v>
      </c>
      <c r="C49" s="40"/>
      <c r="D49" s="40"/>
      <c r="E49" s="40"/>
      <c r="F49" s="40"/>
      <c r="G49" s="40"/>
      <c r="H49" s="40"/>
      <c r="I49" s="40"/>
      <c r="J49" s="40"/>
      <c r="K49" s="40"/>
      <c r="L49" s="40"/>
      <c r="M49" s="40"/>
      <c r="N49" s="40"/>
      <c r="O49" s="40"/>
      <c r="P49" s="41"/>
      <c r="Q49" s="2"/>
      <c r="R49" s="2"/>
      <c r="S49" s="2"/>
      <c r="T49" s="2"/>
      <c r="U49" s="2"/>
    </row>
    <row r="50" spans="2:34" ht="15">
      <c r="B50" s="146" t="s">
        <v>19</v>
      </c>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row>
    <row r="51" spans="2:16" ht="15">
      <c r="B51" s="42"/>
      <c r="C51" s="41"/>
      <c r="D51" s="40"/>
      <c r="E51" s="40"/>
      <c r="F51" s="40"/>
      <c r="G51" s="40"/>
      <c r="H51" s="40"/>
      <c r="I51" s="40"/>
      <c r="J51" s="40"/>
      <c r="K51" s="40"/>
      <c r="L51" s="40"/>
      <c r="M51" s="40"/>
      <c r="N51" s="40"/>
      <c r="O51" s="40"/>
      <c r="P51" s="40"/>
    </row>
    <row r="52" spans="2:16" ht="15">
      <c r="B52" s="39" t="s">
        <v>18</v>
      </c>
      <c r="C52" s="41"/>
      <c r="D52" s="40"/>
      <c r="E52" s="40"/>
      <c r="F52" s="40"/>
      <c r="G52" s="40"/>
      <c r="H52" s="40"/>
      <c r="I52" s="40"/>
      <c r="J52" s="40"/>
      <c r="K52" s="40"/>
      <c r="L52" s="40"/>
      <c r="M52" s="40"/>
      <c r="N52" s="40"/>
      <c r="O52" s="40"/>
      <c r="P52" s="40"/>
    </row>
  </sheetData>
  <sheetProtection/>
  <mergeCells count="70">
    <mergeCell ref="Y7:AA7"/>
    <mergeCell ref="AE42:AE43"/>
    <mergeCell ref="U7:W7"/>
    <mergeCell ref="B2:P2"/>
    <mergeCell ref="B3:P3"/>
    <mergeCell ref="B37:P37"/>
    <mergeCell ref="B38:P38"/>
    <mergeCell ref="G41:J41"/>
    <mergeCell ref="K41:N41"/>
    <mergeCell ref="C41:F41"/>
    <mergeCell ref="AB42:AD42"/>
    <mergeCell ref="AF7:AF8"/>
    <mergeCell ref="S42:S43"/>
    <mergeCell ref="H42:J42"/>
    <mergeCell ref="K42:K43"/>
    <mergeCell ref="L42:N42"/>
    <mergeCell ref="X7:X8"/>
    <mergeCell ref="T7:T8"/>
    <mergeCell ref="P6:S6"/>
    <mergeCell ref="T6:W6"/>
    <mergeCell ref="D7:D8"/>
    <mergeCell ref="I7:K7"/>
    <mergeCell ref="M7:O7"/>
    <mergeCell ref="D6:G6"/>
    <mergeCell ref="B41:B43"/>
    <mergeCell ref="O41:R41"/>
    <mergeCell ref="S41:V41"/>
    <mergeCell ref="O42:O43"/>
    <mergeCell ref="P42:R42"/>
    <mergeCell ref="C6:C8"/>
    <mergeCell ref="P7:P8"/>
    <mergeCell ref="L7:L8"/>
    <mergeCell ref="H7:H8"/>
    <mergeCell ref="B6:B8"/>
    <mergeCell ref="B50:AH50"/>
    <mergeCell ref="W41:Z41"/>
    <mergeCell ref="W42:W43"/>
    <mergeCell ref="X42:Z42"/>
    <mergeCell ref="AA41:AD41"/>
    <mergeCell ref="AA42:AA43"/>
    <mergeCell ref="T42:V42"/>
    <mergeCell ref="G42:G43"/>
    <mergeCell ref="C42:C43"/>
    <mergeCell ref="D42:F42"/>
    <mergeCell ref="AM42:AM43"/>
    <mergeCell ref="AN42:AP42"/>
    <mergeCell ref="AJ6:AM6"/>
    <mergeCell ref="AJ7:AJ8"/>
    <mergeCell ref="AK7:AM7"/>
    <mergeCell ref="X6:AA6"/>
    <mergeCell ref="AB6:AE6"/>
    <mergeCell ref="AE41:AH41"/>
    <mergeCell ref="AB7:AB8"/>
    <mergeCell ref="AC7:AE7"/>
    <mergeCell ref="AI5:AQ5"/>
    <mergeCell ref="AI41:AL41"/>
    <mergeCell ref="AI42:AI43"/>
    <mergeCell ref="AJ42:AL42"/>
    <mergeCell ref="AF6:AI6"/>
    <mergeCell ref="AF42:AH42"/>
    <mergeCell ref="AG7:AI7"/>
    <mergeCell ref="AM41:AP41"/>
    <mergeCell ref="AH40:AP40"/>
    <mergeCell ref="AN6:AQ6"/>
    <mergeCell ref="AN7:AN8"/>
    <mergeCell ref="AO7:AQ7"/>
    <mergeCell ref="Q7:S7"/>
    <mergeCell ref="H6:K6"/>
    <mergeCell ref="L6:O6"/>
    <mergeCell ref="E7:G7"/>
  </mergeCells>
  <printOptions/>
  <pageMargins left="0.7086614173228347" right="0.7086614173228347" top="0.7480314960629921" bottom="0.7480314960629921" header="0.31496062992125984" footer="0.31496062992125984"/>
  <pageSetup fitToHeight="1" fitToWidth="1" horizontalDpi="720" verticalDpi="720" orientation="landscape" paperSize="137"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dc:creator>
  <cp:keywords/>
  <dc:description/>
  <cp:lastModifiedBy>Paula Segovia</cp:lastModifiedBy>
  <cp:lastPrinted>2019-07-25T20:21:42Z</cp:lastPrinted>
  <dcterms:created xsi:type="dcterms:W3CDTF">2011-11-23T04:00:15Z</dcterms:created>
  <dcterms:modified xsi:type="dcterms:W3CDTF">2022-05-18T21:13:06Z</dcterms:modified>
  <cp:category/>
  <cp:version/>
  <cp:contentType/>
  <cp:contentStatus/>
</cp:coreProperties>
</file>