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570" windowWidth="10365" windowHeight="1014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<sst xmlns="http://schemas.openxmlformats.org/spreadsheetml/2006/main" count="65" uniqueCount="29">
  <si>
    <t>Trayectoria laboral de los trabajadores de plataformas según tipo. Absolutos y porcentajes</t>
  </si>
  <si>
    <t>Área Metropolitana de Buenos Aires. Diciembre 2019</t>
  </si>
  <si>
    <t>Trayectoria laboral</t>
  </si>
  <si>
    <t>Absolutos</t>
  </si>
  <si>
    <t>Porcentajes</t>
  </si>
  <si>
    <t>¿Le gusta su trabajo actual?</t>
  </si>
  <si>
    <t>Delivery</t>
  </si>
  <si>
    <t>Movilidad</t>
  </si>
  <si>
    <t>Total</t>
  </si>
  <si>
    <t>No</t>
  </si>
  <si>
    <t>Si</t>
  </si>
  <si>
    <t>¿Cómo considera su trabajo en relación al anterior?</t>
  </si>
  <si>
    <t>Igual</t>
  </si>
  <si>
    <t>Mejor</t>
  </si>
  <si>
    <t>Peor</t>
  </si>
  <si>
    <t>En su trabajo anterior era</t>
  </si>
  <si>
    <t>Asalariado no registrado</t>
  </si>
  <si>
    <t>Asalariado registrado</t>
  </si>
  <si>
    <t>Cuentapropia de calificación técnica</t>
  </si>
  <si>
    <t>Cuentapropia no profesional</t>
  </si>
  <si>
    <t>Patrón o empleador con hasta cinco personas a cargo</t>
  </si>
  <si>
    <t>Patrón o empleador con más de cinco personas a cargo</t>
  </si>
  <si>
    <t>Vendedor ambulante/changas</t>
  </si>
  <si>
    <t>¿Además del trabajo de plataforma tiene otro/s trabajo/s?</t>
  </si>
  <si>
    <t>¿Usted está buscando trabajo?</t>
  </si>
  <si>
    <t>Notas</t>
  </si>
  <si>
    <t xml:space="preserve">La información surge de una encuesta realizada en diciembre de 2019 a 250 trabajadores de plataformas de delivery (Pedidosya, Glovo y Rappi) y de transporte de pasajeros (Uber) en la Ciudad Autónoma de Buenos Aires y los municipios de Vicente López, Tres de Febrero, Tigre, San Fernando, Morón y San Miguel. </t>
  </si>
  <si>
    <t>Fuente</t>
  </si>
  <si>
    <t xml:space="preserve">Elaboración propia en base al relevamiento realizado en 2019 en el marco del proyecto “Plataformas tecnológicas y trabajo. Un análisis sobre el Área Metropolitana de Buenos Aires”, financiado por el ICO y el Programa Interinstituto ICO-ICI “Empleo Trabajo y Producción” de la UNGS.
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</si>
</sst>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97531"/>
        <bgColor indexed="64"/>
      </patternFill>
    </fill>
    <fill>
      <patternFill patternType="solid">
        <fgColor rgb="FF3185C9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5" fillId="34" borderId="10" xfId="0" applyFont="1" applyFill="1" applyBorder="1" applyAlignment="1">
      <alignment horizontal="center" vertical="center"/>
    </xf>
    <xf numFmtId="0" fontId="25" fillId="34" borderId="11" xfId="0" applyFont="1" applyFill="1" applyBorder="1" applyAlignment="1">
      <alignment horizontal="center" vertical="center"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0" xfId="0" applyFill="1" applyAlignment="1">
      <alignment/>
    </xf>
    <xf numFmtId="0" fontId="0" fillId="35" borderId="14" xfId="0" applyFill="1" applyBorder="1" applyAlignment="1">
      <alignment/>
    </xf>
    <xf numFmtId="164" fontId="0" fillId="35" borderId="13" xfId="0" applyNumberFormat="1" applyFill="1" applyBorder="1" applyAlignment="1">
      <alignment/>
    </xf>
    <xf numFmtId="164" fontId="0" fillId="35" borderId="0" xfId="0" applyNumberFormat="1" applyFill="1" applyAlignment="1">
      <alignment/>
    </xf>
    <xf numFmtId="164" fontId="0" fillId="35" borderId="14" xfId="0" applyNumberForma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4" fontId="0" fillId="0" borderId="13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14" xfId="0" applyNumberFormat="1" applyBorder="1" applyAlignment="1">
      <alignment/>
    </xf>
    <xf numFmtId="0" fontId="37" fillId="35" borderId="12" xfId="0" applyFont="1" applyFill="1" applyBorder="1" applyAlignment="1">
      <alignment/>
    </xf>
    <xf numFmtId="0" fontId="37" fillId="35" borderId="13" xfId="0" applyFont="1" applyFill="1" applyBorder="1" applyAlignment="1">
      <alignment/>
    </xf>
    <xf numFmtId="0" fontId="37" fillId="35" borderId="0" xfId="0" applyFont="1" applyFill="1" applyAlignment="1">
      <alignment/>
    </xf>
    <xf numFmtId="0" fontId="37" fillId="35" borderId="14" xfId="0" applyFont="1" applyFill="1" applyBorder="1" applyAlignment="1">
      <alignment/>
    </xf>
    <xf numFmtId="0" fontId="37" fillId="0" borderId="0" xfId="0" applyFont="1" applyAlignment="1">
      <alignment/>
    </xf>
    <xf numFmtId="0" fontId="37" fillId="0" borderId="12" xfId="0" applyFont="1" applyBorder="1" applyAlignment="1">
      <alignment/>
    </xf>
    <xf numFmtId="0" fontId="37" fillId="0" borderId="13" xfId="0" applyFont="1" applyBorder="1" applyAlignment="1">
      <alignment/>
    </xf>
    <xf numFmtId="0" fontId="37" fillId="0" borderId="14" xfId="0" applyFont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164" fontId="0" fillId="35" borderId="16" xfId="0" applyNumberFormat="1" applyFill="1" applyBorder="1" applyAlignment="1">
      <alignment/>
    </xf>
    <xf numFmtId="164" fontId="0" fillId="35" borderId="17" xfId="0" applyNumberFormat="1" applyFill="1" applyBorder="1" applyAlignment="1">
      <alignment/>
    </xf>
    <xf numFmtId="0" fontId="0" fillId="35" borderId="18" xfId="0" applyFill="1" applyBorder="1" applyAlignment="1">
      <alignment/>
    </xf>
    <xf numFmtId="164" fontId="0" fillId="35" borderId="18" xfId="0" applyNumberFormat="1" applyFill="1" applyBorder="1" applyAlignment="1">
      <alignment/>
    </xf>
    <xf numFmtId="0" fontId="37" fillId="0" borderId="19" xfId="0" applyFont="1" applyBorder="1" applyAlignment="1">
      <alignment/>
    </xf>
    <xf numFmtId="0" fontId="37" fillId="0" borderId="20" xfId="0" applyFont="1" applyBorder="1" applyAlignment="1">
      <alignment/>
    </xf>
    <xf numFmtId="0" fontId="37" fillId="0" borderId="21" xfId="0" applyFont="1" applyBorder="1" applyAlignment="1">
      <alignment/>
    </xf>
    <xf numFmtId="0" fontId="37" fillId="0" borderId="22" xfId="0" applyFont="1" applyBorder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 horizontal="left"/>
    </xf>
    <xf numFmtId="0" fontId="38" fillId="0" borderId="0" xfId="0" applyFont="1" applyAlignment="1">
      <alignment horizontal="left" wrapText="1"/>
    </xf>
    <xf numFmtId="0" fontId="38" fillId="0" borderId="0" xfId="0" applyFont="1" applyAlignment="1">
      <alignment horizontal="left"/>
    </xf>
    <xf numFmtId="0" fontId="40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25" fillId="34" borderId="11" xfId="0" applyFont="1" applyFill="1" applyBorder="1" applyAlignment="1">
      <alignment horizontal="center" vertical="center"/>
    </xf>
    <xf numFmtId="0" fontId="25" fillId="34" borderId="23" xfId="0" applyFont="1" applyFill="1" applyBorder="1" applyAlignment="1">
      <alignment horizontal="center" vertical="center"/>
    </xf>
    <xf numFmtId="0" fontId="25" fillId="34" borderId="24" xfId="0" applyFont="1" applyFill="1" applyBorder="1" applyAlignment="1">
      <alignment horizontal="center" vertical="center"/>
    </xf>
    <xf numFmtId="0" fontId="38" fillId="0" borderId="0" xfId="0" applyFont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8"/>
  <sheetViews>
    <sheetView showGridLines="0" tabSelected="1" zoomScalePageLayoutView="0" workbookViewId="0" topLeftCell="A1">
      <selection activeCell="C9" sqref="C9"/>
    </sheetView>
  </sheetViews>
  <sheetFormatPr defaultColWidth="11.421875" defaultRowHeight="15"/>
  <cols>
    <col min="2" max="2" width="53.57421875" style="0" bestFit="1" customWidth="1"/>
  </cols>
  <sheetData>
    <row r="2" spans="2:8" ht="18.75">
      <c r="B2" s="40" t="s">
        <v>0</v>
      </c>
      <c r="C2" s="40"/>
      <c r="D2" s="40"/>
      <c r="E2" s="40"/>
      <c r="F2" s="40"/>
      <c r="G2" s="40"/>
      <c r="H2" s="40"/>
    </row>
    <row r="3" spans="2:8" ht="15.75">
      <c r="B3" s="41" t="s">
        <v>1</v>
      </c>
      <c r="C3" s="41"/>
      <c r="D3" s="41"/>
      <c r="E3" s="41"/>
      <c r="F3" s="41"/>
      <c r="G3" s="41"/>
      <c r="H3" s="41"/>
    </row>
    <row r="5" spans="2:8" ht="4.5" customHeight="1">
      <c r="B5" s="1"/>
      <c r="C5" s="1"/>
      <c r="D5" s="1"/>
      <c r="E5" s="1"/>
      <c r="F5" s="1"/>
      <c r="G5" s="1"/>
      <c r="H5" s="1"/>
    </row>
    <row r="6" spans="2:8" ht="15">
      <c r="B6" s="2" t="s">
        <v>2</v>
      </c>
      <c r="C6" s="42" t="s">
        <v>3</v>
      </c>
      <c r="D6" s="43"/>
      <c r="E6" s="44"/>
      <c r="F6" s="42" t="s">
        <v>4</v>
      </c>
      <c r="G6" s="43"/>
      <c r="H6" s="44"/>
    </row>
    <row r="7" spans="2:8" ht="15">
      <c r="B7" s="3" t="s">
        <v>5</v>
      </c>
      <c r="C7" s="2" t="s">
        <v>6</v>
      </c>
      <c r="D7" s="2" t="s">
        <v>7</v>
      </c>
      <c r="E7" s="2" t="s">
        <v>8</v>
      </c>
      <c r="F7" s="2" t="s">
        <v>6</v>
      </c>
      <c r="G7" s="2" t="s">
        <v>7</v>
      </c>
      <c r="H7" s="2" t="s">
        <v>8</v>
      </c>
    </row>
    <row r="8" spans="2:8" ht="15">
      <c r="B8" s="4" t="s">
        <v>9</v>
      </c>
      <c r="C8" s="5">
        <v>13</v>
      </c>
      <c r="D8" s="6">
        <v>4</v>
      </c>
      <c r="E8" s="7">
        <v>17</v>
      </c>
      <c r="F8" s="8">
        <v>6.44</v>
      </c>
      <c r="G8" s="9">
        <v>8.89</v>
      </c>
      <c r="H8" s="10">
        <v>6.88</v>
      </c>
    </row>
    <row r="9" spans="2:8" ht="15">
      <c r="B9" s="11" t="s">
        <v>10</v>
      </c>
      <c r="C9" s="12">
        <v>189</v>
      </c>
      <c r="D9">
        <v>41</v>
      </c>
      <c r="E9" s="13">
        <v>230</v>
      </c>
      <c r="F9" s="14">
        <v>93.56</v>
      </c>
      <c r="G9" s="15">
        <v>91.11</v>
      </c>
      <c r="H9" s="16">
        <v>93.12</v>
      </c>
    </row>
    <row r="10" spans="2:8" s="21" customFormat="1" ht="15">
      <c r="B10" s="17" t="s">
        <v>8</v>
      </c>
      <c r="C10" s="18">
        <v>202</v>
      </c>
      <c r="D10" s="19">
        <v>45</v>
      </c>
      <c r="E10" s="20">
        <v>247</v>
      </c>
      <c r="F10" s="18">
        <v>100</v>
      </c>
      <c r="G10" s="19">
        <v>100</v>
      </c>
      <c r="H10" s="20">
        <v>100</v>
      </c>
    </row>
    <row r="11" spans="2:8" ht="15">
      <c r="B11" s="3" t="s">
        <v>11</v>
      </c>
      <c r="C11" s="2" t="s">
        <v>6</v>
      </c>
      <c r="D11" s="2" t="s">
        <v>7</v>
      </c>
      <c r="E11" s="2" t="s">
        <v>8</v>
      </c>
      <c r="F11" s="2" t="s">
        <v>6</v>
      </c>
      <c r="G11" s="2" t="s">
        <v>7</v>
      </c>
      <c r="H11" s="2" t="s">
        <v>8</v>
      </c>
    </row>
    <row r="12" spans="2:8" ht="15">
      <c r="B12" s="4" t="s">
        <v>12</v>
      </c>
      <c r="C12" s="5">
        <v>25</v>
      </c>
      <c r="D12" s="6">
        <v>8</v>
      </c>
      <c r="E12" s="7">
        <v>33</v>
      </c>
      <c r="F12" s="8">
        <v>13.02</v>
      </c>
      <c r="G12" s="9">
        <v>20.51</v>
      </c>
      <c r="H12" s="10">
        <v>14.29</v>
      </c>
    </row>
    <row r="13" spans="2:8" ht="15">
      <c r="B13" s="11" t="s">
        <v>13</v>
      </c>
      <c r="C13" s="12">
        <v>125</v>
      </c>
      <c r="D13">
        <v>22</v>
      </c>
      <c r="E13" s="13">
        <v>147</v>
      </c>
      <c r="F13" s="14">
        <v>65.1</v>
      </c>
      <c r="G13" s="15">
        <v>56.41</v>
      </c>
      <c r="H13" s="16">
        <v>63.64</v>
      </c>
    </row>
    <row r="14" spans="2:8" ht="15">
      <c r="B14" s="4" t="s">
        <v>14</v>
      </c>
      <c r="C14" s="5">
        <v>42</v>
      </c>
      <c r="D14" s="6">
        <v>7</v>
      </c>
      <c r="E14" s="7">
        <v>49</v>
      </c>
      <c r="F14" s="8">
        <v>21.88</v>
      </c>
      <c r="G14" s="9">
        <v>17.95</v>
      </c>
      <c r="H14" s="10">
        <v>21.21</v>
      </c>
    </row>
    <row r="15" spans="2:8" s="21" customFormat="1" ht="15">
      <c r="B15" s="22" t="s">
        <v>8</v>
      </c>
      <c r="C15" s="23">
        <f>SUM(C14,C13,C12)</f>
        <v>192</v>
      </c>
      <c r="D15" s="21">
        <f>SUM(D14,D13,D12)</f>
        <v>37</v>
      </c>
      <c r="E15" s="24">
        <f>SUM(E14,E13,E12)</f>
        <v>229</v>
      </c>
      <c r="F15" s="23">
        <v>100</v>
      </c>
      <c r="G15" s="21">
        <v>100</v>
      </c>
      <c r="H15" s="24">
        <v>100</v>
      </c>
    </row>
    <row r="16" spans="2:8" ht="15">
      <c r="B16" s="3" t="s">
        <v>15</v>
      </c>
      <c r="C16" s="2" t="s">
        <v>6</v>
      </c>
      <c r="D16" s="2" t="s">
        <v>7</v>
      </c>
      <c r="E16" s="2" t="s">
        <v>8</v>
      </c>
      <c r="F16" s="2" t="s">
        <v>6</v>
      </c>
      <c r="G16" s="2" t="s">
        <v>7</v>
      </c>
      <c r="H16" s="2" t="s">
        <v>8</v>
      </c>
    </row>
    <row r="17" spans="2:8" ht="15">
      <c r="B17" s="25" t="s">
        <v>16</v>
      </c>
      <c r="C17" s="26">
        <v>109</v>
      </c>
      <c r="D17" s="26">
        <v>14</v>
      </c>
      <c r="E17" s="27">
        <v>123</v>
      </c>
      <c r="F17" s="28">
        <v>59.56</v>
      </c>
      <c r="G17" s="28">
        <v>34.15</v>
      </c>
      <c r="H17" s="29">
        <v>54.91</v>
      </c>
    </row>
    <row r="18" spans="2:8" ht="15">
      <c r="B18" s="11" t="s">
        <v>17</v>
      </c>
      <c r="C18">
        <v>54</v>
      </c>
      <c r="D18">
        <v>15</v>
      </c>
      <c r="E18" s="13">
        <v>69</v>
      </c>
      <c r="F18" s="15">
        <v>29.51</v>
      </c>
      <c r="G18" s="15">
        <v>36.59</v>
      </c>
      <c r="H18" s="16">
        <v>30.8</v>
      </c>
    </row>
    <row r="19" spans="2:8" ht="15">
      <c r="B19" s="4" t="s">
        <v>18</v>
      </c>
      <c r="C19" s="6">
        <v>7</v>
      </c>
      <c r="D19" s="6">
        <v>4</v>
      </c>
      <c r="E19" s="7">
        <v>11</v>
      </c>
      <c r="F19" s="9">
        <v>3.83</v>
      </c>
      <c r="G19" s="9">
        <v>9.76</v>
      </c>
      <c r="H19" s="10">
        <v>4.91</v>
      </c>
    </row>
    <row r="20" spans="2:8" ht="15">
      <c r="B20" s="11" t="s">
        <v>19</v>
      </c>
      <c r="C20">
        <v>5</v>
      </c>
      <c r="D20">
        <v>6</v>
      </c>
      <c r="E20" s="13">
        <v>11</v>
      </c>
      <c r="F20" s="15">
        <v>2.73</v>
      </c>
      <c r="G20" s="15">
        <v>14.63</v>
      </c>
      <c r="H20" s="16">
        <v>4.91</v>
      </c>
    </row>
    <row r="21" spans="2:8" ht="15">
      <c r="B21" s="4" t="s">
        <v>20</v>
      </c>
      <c r="C21" s="6">
        <v>5</v>
      </c>
      <c r="D21" s="6">
        <v>0</v>
      </c>
      <c r="E21" s="7">
        <v>5</v>
      </c>
      <c r="F21" s="9">
        <v>2.73</v>
      </c>
      <c r="G21" s="9">
        <v>0</v>
      </c>
      <c r="H21" s="10">
        <v>2.23</v>
      </c>
    </row>
    <row r="22" spans="2:8" ht="15">
      <c r="B22" s="11" t="s">
        <v>21</v>
      </c>
      <c r="C22">
        <v>0</v>
      </c>
      <c r="D22">
        <v>1</v>
      </c>
      <c r="E22" s="13">
        <v>1</v>
      </c>
      <c r="F22" s="15">
        <v>0</v>
      </c>
      <c r="G22" s="15">
        <v>2.44</v>
      </c>
      <c r="H22" s="16">
        <v>0.45</v>
      </c>
    </row>
    <row r="23" spans="2:8" ht="15">
      <c r="B23" s="4" t="s">
        <v>22</v>
      </c>
      <c r="C23" s="6">
        <v>3</v>
      </c>
      <c r="D23" s="6">
        <v>1</v>
      </c>
      <c r="E23" s="7">
        <v>4</v>
      </c>
      <c r="F23" s="9">
        <v>1.64</v>
      </c>
      <c r="G23" s="9">
        <v>2.44</v>
      </c>
      <c r="H23" s="10">
        <v>1.79</v>
      </c>
    </row>
    <row r="24" spans="2:8" ht="15">
      <c r="B24" s="22" t="s">
        <v>8</v>
      </c>
      <c r="C24" s="21">
        <v>183</v>
      </c>
      <c r="D24" s="21">
        <v>41</v>
      </c>
      <c r="E24" s="24">
        <v>224</v>
      </c>
      <c r="F24" s="21">
        <v>100</v>
      </c>
      <c r="G24" s="21">
        <v>100</v>
      </c>
      <c r="H24" s="24">
        <v>100</v>
      </c>
    </row>
    <row r="25" spans="2:8" ht="15">
      <c r="B25" s="3" t="s">
        <v>23</v>
      </c>
      <c r="C25" s="2" t="s">
        <v>6</v>
      </c>
      <c r="D25" s="2" t="s">
        <v>7</v>
      </c>
      <c r="E25" s="2" t="s">
        <v>8</v>
      </c>
      <c r="F25" s="2" t="s">
        <v>6</v>
      </c>
      <c r="G25" s="2" t="s">
        <v>7</v>
      </c>
      <c r="H25" s="2" t="s">
        <v>8</v>
      </c>
    </row>
    <row r="26" spans="2:8" ht="15">
      <c r="B26" s="25" t="s">
        <v>9</v>
      </c>
      <c r="C26" s="30">
        <v>162</v>
      </c>
      <c r="D26" s="26">
        <v>29</v>
      </c>
      <c r="E26" s="27">
        <v>191</v>
      </c>
      <c r="F26" s="31">
        <v>79.8</v>
      </c>
      <c r="G26" s="28">
        <v>63.04</v>
      </c>
      <c r="H26" s="29">
        <v>76.71</v>
      </c>
    </row>
    <row r="27" spans="2:8" ht="15">
      <c r="B27" s="11" t="s">
        <v>10</v>
      </c>
      <c r="C27" s="12">
        <v>41</v>
      </c>
      <c r="D27">
        <v>17</v>
      </c>
      <c r="E27" s="13">
        <v>58</v>
      </c>
      <c r="F27" s="14">
        <v>20.2</v>
      </c>
      <c r="G27" s="15">
        <v>36.96</v>
      </c>
      <c r="H27" s="16">
        <v>23.29</v>
      </c>
    </row>
    <row r="28" spans="2:8" s="21" customFormat="1" ht="15">
      <c r="B28" s="17" t="s">
        <v>8</v>
      </c>
      <c r="C28" s="18">
        <v>203</v>
      </c>
      <c r="D28" s="19">
        <v>46</v>
      </c>
      <c r="E28" s="20">
        <v>249</v>
      </c>
      <c r="F28" s="18">
        <v>100</v>
      </c>
      <c r="G28" s="19">
        <v>100</v>
      </c>
      <c r="H28" s="20">
        <v>100</v>
      </c>
    </row>
    <row r="29" spans="2:8" ht="15">
      <c r="B29" s="3" t="s">
        <v>24</v>
      </c>
      <c r="C29" s="2" t="s">
        <v>6</v>
      </c>
      <c r="D29" s="2" t="s">
        <v>7</v>
      </c>
      <c r="E29" s="2" t="s">
        <v>8</v>
      </c>
      <c r="F29" s="2" t="s">
        <v>6</v>
      </c>
      <c r="G29" s="2" t="s">
        <v>7</v>
      </c>
      <c r="H29" s="2" t="s">
        <v>8</v>
      </c>
    </row>
    <row r="30" spans="2:8" ht="15">
      <c r="B30" s="11" t="s">
        <v>9</v>
      </c>
      <c r="C30" s="12">
        <v>107</v>
      </c>
      <c r="D30">
        <v>14</v>
      </c>
      <c r="E30" s="13">
        <v>121</v>
      </c>
      <c r="F30" s="14">
        <v>52.97</v>
      </c>
      <c r="G30" s="15">
        <v>35.9</v>
      </c>
      <c r="H30" s="16">
        <v>50.21</v>
      </c>
    </row>
    <row r="31" spans="2:8" ht="15">
      <c r="B31" s="4" t="s">
        <v>10</v>
      </c>
      <c r="C31" s="5">
        <v>95</v>
      </c>
      <c r="D31" s="6">
        <v>25</v>
      </c>
      <c r="E31" s="7">
        <v>120</v>
      </c>
      <c r="F31" s="8">
        <v>47.03</v>
      </c>
      <c r="G31" s="9">
        <v>64.1</v>
      </c>
      <c r="H31" s="10">
        <v>49.79</v>
      </c>
    </row>
    <row r="32" spans="2:8" s="21" customFormat="1" ht="15">
      <c r="B32" s="32" t="s">
        <v>8</v>
      </c>
      <c r="C32" s="33">
        <v>202</v>
      </c>
      <c r="D32" s="34">
        <v>39</v>
      </c>
      <c r="E32" s="35">
        <v>241</v>
      </c>
      <c r="F32" s="33">
        <v>100</v>
      </c>
      <c r="G32" s="34">
        <v>100</v>
      </c>
      <c r="H32" s="35">
        <v>100</v>
      </c>
    </row>
    <row r="34" spans="2:8" ht="15" customHeight="1">
      <c r="B34" s="37" t="s">
        <v>25</v>
      </c>
      <c r="C34" s="37"/>
      <c r="D34" s="37"/>
      <c r="E34" s="37"/>
      <c r="F34" s="37"/>
      <c r="G34" s="37"/>
      <c r="H34" s="37"/>
    </row>
    <row r="35" spans="2:8" ht="39.75" customHeight="1">
      <c r="B35" s="45" t="s">
        <v>26</v>
      </c>
      <c r="C35" s="45"/>
      <c r="D35" s="45"/>
      <c r="E35" s="45"/>
      <c r="F35" s="45"/>
      <c r="G35" s="45"/>
      <c r="H35" s="45"/>
    </row>
    <row r="36" spans="2:8" ht="15">
      <c r="B36" s="36"/>
      <c r="C36" s="36"/>
      <c r="D36" s="36"/>
      <c r="E36" s="36"/>
      <c r="F36" s="36"/>
      <c r="G36" s="36"/>
      <c r="H36" s="36"/>
    </row>
    <row r="37" spans="2:8" ht="15" customHeight="1">
      <c r="B37" s="37" t="s">
        <v>27</v>
      </c>
      <c r="C37" s="37"/>
      <c r="D37" s="37"/>
      <c r="E37" s="37"/>
      <c r="F37" s="37"/>
      <c r="G37" s="37"/>
      <c r="H37" s="37"/>
    </row>
    <row r="38" spans="2:8" ht="48" customHeight="1">
      <c r="B38" s="38" t="s">
        <v>28</v>
      </c>
      <c r="C38" s="39"/>
      <c r="D38" s="39"/>
      <c r="E38" s="39"/>
      <c r="F38" s="39"/>
      <c r="G38" s="39"/>
      <c r="H38" s="39"/>
    </row>
  </sheetData>
  <sheetProtection/>
  <mergeCells count="8">
    <mergeCell ref="B37:H37"/>
    <mergeCell ref="B38:H38"/>
    <mergeCell ref="B2:H2"/>
    <mergeCell ref="B3:H3"/>
    <mergeCell ref="C6:E6"/>
    <mergeCell ref="F6:H6"/>
    <mergeCell ref="B34:H34"/>
    <mergeCell ref="B35:H35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 Lopez Mendez</dc:creator>
  <cp:keywords/>
  <dc:description/>
  <cp:lastModifiedBy>Georg</cp:lastModifiedBy>
  <cp:lastPrinted>2021-09-23T00:37:50Z</cp:lastPrinted>
  <dcterms:created xsi:type="dcterms:W3CDTF">2021-09-22T16:31:07Z</dcterms:created>
  <dcterms:modified xsi:type="dcterms:W3CDTF">2021-09-23T00:38:12Z</dcterms:modified>
  <cp:category/>
  <cp:version/>
  <cp:contentType/>
  <cp:contentStatus/>
</cp:coreProperties>
</file>