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225" windowWidth="9930" windowHeight="10920" activeTab="0"/>
  </bookViews>
  <sheets>
    <sheet name="PYMES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<sst xmlns="http://schemas.openxmlformats.org/spreadsheetml/2006/main" count="32" uniqueCount="31">
  <si>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Rubro</t>
  </si>
  <si>
    <t>Cantidad de Empresas</t>
  </si>
  <si>
    <t>ALIMENTOS Y/O BEBIDAS</t>
  </si>
  <si>
    <t>APARATOS ELÉCTRICOS E INSTRUMENTOS DE PRESICIÓN</t>
  </si>
  <si>
    <t>AUTOMOTRIZ Y AUTOPARTES</t>
  </si>
  <si>
    <t>CONSTRUCCION</t>
  </si>
  <si>
    <t>DEPOSITO DE MERCADERIA</t>
  </si>
  <si>
    <t>ELABORACION Y ENTREGA DE HORMIGON</t>
  </si>
  <si>
    <t>FABRICACION DE PRODUCTOS DE VIDIROS NCP</t>
  </si>
  <si>
    <t>LABORATORIO, PRODUCTOS Y ACCESORIOS MÉDICOS</t>
  </si>
  <si>
    <t>LOGISTICA</t>
  </si>
  <si>
    <t>MADERA, CORCHO Y PAJA</t>
  </si>
  <si>
    <t>MAQUINARIAS Y EQUIPOS</t>
  </si>
  <si>
    <t>OTROS PRODUCTOS NO CONTEMPLADOS</t>
  </si>
  <si>
    <t>PAPEL EDICIÓN E IMPRESIÓN</t>
  </si>
  <si>
    <t>PINTURAS Y BARNICES</t>
  </si>
  <si>
    <t>PRODUCTOS DE CAUCHO Y PLÁSTICO</t>
  </si>
  <si>
    <t>PRODUCTOS DEL METAL</t>
  </si>
  <si>
    <t>RESIDUOS</t>
  </si>
  <si>
    <t>RODADOS</t>
  </si>
  <si>
    <t>SERVICIOS</t>
  </si>
  <si>
    <t>SUSTANCIAS Y PRODUCTOS QUIMICOS</t>
  </si>
  <si>
    <t>TEXTILES</t>
  </si>
  <si>
    <t>VIDRIOS, CERÁMICOS Y MINERALES NO METÁLICOS</t>
  </si>
  <si>
    <t>No respondió rubro</t>
  </si>
  <si>
    <t>Total general</t>
  </si>
  <si>
    <t>Cantidad de empresas Pymes</t>
  </si>
  <si>
    <t>% de empresas pymes</t>
  </si>
  <si>
    <t>Malvinas Argentinas. Año 2018</t>
  </si>
  <si>
    <t>Cantidad de PyMES por rubro de actividad industrial</t>
  </si>
  <si>
    <r>
      <t xml:space="preserve">Fuente: </t>
    </r>
    <r>
      <rPr>
        <sz val="9"/>
        <color indexed="8"/>
        <rFont val="Calibri"/>
        <family val="2"/>
      </rPr>
      <t>Censo Industrial 2018. Elaborado por  la Secretaría de Industria, Producción y Medio Ambiente del Municipio de Malvinas Argentinas, el área de Economía Política del Instituto de Industria y la Secretaría de Desarrollo Tecnológico y Social de la Universidad Nacional de General Sarmiento en el marco del Programa de Mejora de la UNGS.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</si>
</sst>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3" fontId="6" fillId="34" borderId="1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3" fontId="6" fillId="34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35" borderId="0" xfId="0" applyFont="1" applyFill="1" applyBorder="1" applyAlignment="1">
      <alignment horizontal="left" wrapText="1"/>
    </xf>
    <xf numFmtId="0" fontId="40" fillId="33" borderId="0" xfId="0" applyFont="1" applyFill="1" applyAlignment="1">
      <alignment horizontal="center"/>
    </xf>
    <xf numFmtId="3" fontId="6" fillId="34" borderId="11" xfId="0" applyNumberFormat="1" applyFont="1" applyFill="1" applyBorder="1" applyAlignment="1">
      <alignment/>
    </xf>
    <xf numFmtId="3" fontId="6" fillId="0" borderId="12" xfId="0" applyNumberFormat="1" applyFont="1" applyBorder="1" applyAlignment="1">
      <alignment/>
    </xf>
    <xf numFmtId="3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/>
    </xf>
    <xf numFmtId="9" fontId="6" fillId="34" borderId="15" xfId="53" applyFont="1" applyFill="1" applyBorder="1" applyAlignment="1">
      <alignment/>
    </xf>
    <xf numFmtId="9" fontId="6" fillId="0" borderId="16" xfId="53" applyFont="1" applyBorder="1" applyAlignment="1">
      <alignment/>
    </xf>
    <xf numFmtId="9" fontId="6" fillId="34" borderId="16" xfId="53" applyFont="1" applyFill="1" applyBorder="1" applyAlignment="1">
      <alignment/>
    </xf>
    <xf numFmtId="0" fontId="7" fillId="0" borderId="17" xfId="0" applyFont="1" applyBorder="1" applyAlignment="1">
      <alignment horizontal="left" vertical="top" wrapText="1"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9" fontId="7" fillId="0" borderId="20" xfId="53" applyFont="1" applyBorder="1" applyAlignment="1">
      <alignment/>
    </xf>
    <xf numFmtId="0" fontId="42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 wrapText="1"/>
    </xf>
    <xf numFmtId="0" fontId="41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26" fillId="36" borderId="21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showGridLines="0" tabSelected="1" zoomScalePageLayoutView="0" workbookViewId="0" topLeftCell="A1">
      <selection activeCell="B3" sqref="B3:E3"/>
    </sheetView>
  </sheetViews>
  <sheetFormatPr defaultColWidth="11.421875" defaultRowHeight="15"/>
  <cols>
    <col min="1" max="1" width="3.8515625" style="1" customWidth="1"/>
    <col min="2" max="2" width="50.28125" style="1" customWidth="1"/>
    <col min="3" max="5" width="27.421875" style="1" customWidth="1"/>
    <col min="6" max="254" width="11.421875" style="1" customWidth="1"/>
    <col min="255" max="255" width="3.8515625" style="1" customWidth="1"/>
    <col min="256" max="16384" width="45.00390625" style="1" customWidth="1"/>
  </cols>
  <sheetData>
    <row r="1" spans="3:5" ht="18.75" customHeight="1">
      <c r="C1" s="5"/>
      <c r="D1" s="5"/>
      <c r="E1" s="5"/>
    </row>
    <row r="2" spans="2:5" ht="18.75" customHeight="1">
      <c r="B2" s="25" t="s">
        <v>29</v>
      </c>
      <c r="C2" s="25"/>
      <c r="D2" s="25"/>
      <c r="E2" s="25"/>
    </row>
    <row r="3" spans="2:5" s="2" customFormat="1" ht="15.75">
      <c r="B3" s="26" t="s">
        <v>28</v>
      </c>
      <c r="C3" s="26"/>
      <c r="D3" s="26"/>
      <c r="E3" s="26"/>
    </row>
    <row r="5" spans="2:5" ht="6" customHeight="1">
      <c r="B5" s="8"/>
      <c r="C5" s="8"/>
      <c r="D5" s="8"/>
      <c r="E5" s="8"/>
    </row>
    <row r="6" spans="2:5" ht="15" customHeight="1">
      <c r="B6" s="27" t="s">
        <v>0</v>
      </c>
      <c r="C6" s="28" t="s">
        <v>1</v>
      </c>
      <c r="D6" s="28" t="s">
        <v>26</v>
      </c>
      <c r="E6" s="28" t="s">
        <v>27</v>
      </c>
    </row>
    <row r="7" spans="2:5" ht="15">
      <c r="B7" s="27"/>
      <c r="C7" s="28" t="s">
        <v>1</v>
      </c>
      <c r="D7" s="28"/>
      <c r="E7" s="28"/>
    </row>
    <row r="8" spans="2:5" ht="15">
      <c r="B8" s="13" t="s">
        <v>2</v>
      </c>
      <c r="C8" s="10">
        <v>20</v>
      </c>
      <c r="D8" s="3">
        <v>17</v>
      </c>
      <c r="E8" s="16">
        <f>D8/C8</f>
        <v>0.85</v>
      </c>
    </row>
    <row r="9" spans="2:5" ht="16.5" customHeight="1">
      <c r="B9" s="14" t="s">
        <v>3</v>
      </c>
      <c r="C9" s="11">
        <v>9</v>
      </c>
      <c r="D9" s="7">
        <v>7</v>
      </c>
      <c r="E9" s="17">
        <f aca="true" t="shared" si="0" ref="E9:E31">D9/C9</f>
        <v>0.7777777777777778</v>
      </c>
    </row>
    <row r="10" spans="2:5" ht="15">
      <c r="B10" s="15" t="s">
        <v>4</v>
      </c>
      <c r="C10" s="12">
        <v>13</v>
      </c>
      <c r="D10" s="6">
        <v>8</v>
      </c>
      <c r="E10" s="18">
        <f t="shared" si="0"/>
        <v>0.6153846153846154</v>
      </c>
    </row>
    <row r="11" spans="2:5" ht="15">
      <c r="B11" s="14" t="s">
        <v>5</v>
      </c>
      <c r="C11" s="11">
        <v>18</v>
      </c>
      <c r="D11" s="7">
        <v>17</v>
      </c>
      <c r="E11" s="17">
        <f t="shared" si="0"/>
        <v>0.9444444444444444</v>
      </c>
    </row>
    <row r="12" spans="2:5" ht="15">
      <c r="B12" s="15" t="s">
        <v>6</v>
      </c>
      <c r="C12" s="12">
        <v>1</v>
      </c>
      <c r="D12" s="6">
        <v>1</v>
      </c>
      <c r="E12" s="18">
        <f t="shared" si="0"/>
        <v>1</v>
      </c>
    </row>
    <row r="13" spans="2:5" ht="15">
      <c r="B13" s="14" t="s">
        <v>7</v>
      </c>
      <c r="C13" s="11">
        <v>1</v>
      </c>
      <c r="D13" s="7">
        <v>1</v>
      </c>
      <c r="E13" s="17">
        <f t="shared" si="0"/>
        <v>1</v>
      </c>
    </row>
    <row r="14" spans="2:5" ht="15">
      <c r="B14" s="15" t="s">
        <v>8</v>
      </c>
      <c r="C14" s="12">
        <v>1</v>
      </c>
      <c r="D14" s="6">
        <v>1</v>
      </c>
      <c r="E14" s="18">
        <f t="shared" si="0"/>
        <v>1</v>
      </c>
    </row>
    <row r="15" spans="2:5" ht="15">
      <c r="B15" s="14" t="s">
        <v>9</v>
      </c>
      <c r="C15" s="11">
        <v>20</v>
      </c>
      <c r="D15" s="7">
        <v>16</v>
      </c>
      <c r="E15" s="17">
        <f t="shared" si="0"/>
        <v>0.8</v>
      </c>
    </row>
    <row r="16" spans="2:5" ht="15">
      <c r="B16" s="15" t="s">
        <v>10</v>
      </c>
      <c r="C16" s="12">
        <v>38</v>
      </c>
      <c r="D16" s="6">
        <v>30</v>
      </c>
      <c r="E16" s="18">
        <f t="shared" si="0"/>
        <v>0.7894736842105263</v>
      </c>
    </row>
    <row r="17" spans="2:5" ht="15">
      <c r="B17" s="14" t="s">
        <v>11</v>
      </c>
      <c r="C17" s="11">
        <v>14</v>
      </c>
      <c r="D17" s="7">
        <v>14</v>
      </c>
      <c r="E17" s="17">
        <f t="shared" si="0"/>
        <v>1</v>
      </c>
    </row>
    <row r="18" spans="2:5" ht="15">
      <c r="B18" s="15" t="s">
        <v>12</v>
      </c>
      <c r="C18" s="12">
        <v>19</v>
      </c>
      <c r="D18" s="6">
        <v>18</v>
      </c>
      <c r="E18" s="18">
        <f t="shared" si="0"/>
        <v>0.9473684210526315</v>
      </c>
    </row>
    <row r="19" spans="2:5" ht="15">
      <c r="B19" s="14" t="s">
        <v>13</v>
      </c>
      <c r="C19" s="11">
        <v>2</v>
      </c>
      <c r="D19" s="7">
        <v>2</v>
      </c>
      <c r="E19" s="17">
        <f t="shared" si="0"/>
        <v>1</v>
      </c>
    </row>
    <row r="20" spans="2:5" ht="15">
      <c r="B20" s="15" t="s">
        <v>14</v>
      </c>
      <c r="C20" s="12">
        <v>7</v>
      </c>
      <c r="D20" s="6">
        <v>7</v>
      </c>
      <c r="E20" s="18">
        <f t="shared" si="0"/>
        <v>1</v>
      </c>
    </row>
    <row r="21" spans="2:5" ht="15">
      <c r="B21" s="14" t="s">
        <v>15</v>
      </c>
      <c r="C21" s="11">
        <v>10</v>
      </c>
      <c r="D21" s="7">
        <v>9</v>
      </c>
      <c r="E21" s="17">
        <f t="shared" si="0"/>
        <v>0.9</v>
      </c>
    </row>
    <row r="22" spans="2:5" ht="15">
      <c r="B22" s="15" t="s">
        <v>16</v>
      </c>
      <c r="C22" s="12">
        <v>32</v>
      </c>
      <c r="D22" s="6">
        <v>28</v>
      </c>
      <c r="E22" s="18">
        <f t="shared" si="0"/>
        <v>0.875</v>
      </c>
    </row>
    <row r="23" spans="2:5" ht="15">
      <c r="B23" s="14" t="s">
        <v>17</v>
      </c>
      <c r="C23" s="11">
        <v>22</v>
      </c>
      <c r="D23" s="7">
        <v>22</v>
      </c>
      <c r="E23" s="17">
        <f t="shared" si="0"/>
        <v>1</v>
      </c>
    </row>
    <row r="24" spans="2:5" ht="15">
      <c r="B24" s="15" t="s">
        <v>21</v>
      </c>
      <c r="C24" s="12">
        <v>19</v>
      </c>
      <c r="D24" s="6">
        <v>16</v>
      </c>
      <c r="E24" s="18">
        <f t="shared" si="0"/>
        <v>0.8421052631578947</v>
      </c>
    </row>
    <row r="25" spans="2:5" ht="15">
      <c r="B25" s="14" t="s">
        <v>18</v>
      </c>
      <c r="C25" s="11">
        <v>2</v>
      </c>
      <c r="D25" s="7">
        <v>1</v>
      </c>
      <c r="E25" s="17">
        <f t="shared" si="0"/>
        <v>0.5</v>
      </c>
    </row>
    <row r="26" spans="2:5" ht="15">
      <c r="B26" s="15" t="s">
        <v>19</v>
      </c>
      <c r="C26" s="12">
        <v>2</v>
      </c>
      <c r="D26" s="6">
        <v>2</v>
      </c>
      <c r="E26" s="18">
        <f t="shared" si="0"/>
        <v>1</v>
      </c>
    </row>
    <row r="27" spans="2:5" ht="15">
      <c r="B27" s="14" t="s">
        <v>20</v>
      </c>
      <c r="C27" s="11">
        <v>9</v>
      </c>
      <c r="D27" s="7">
        <v>9</v>
      </c>
      <c r="E27" s="17">
        <f t="shared" si="0"/>
        <v>1</v>
      </c>
    </row>
    <row r="28" spans="2:5" ht="15">
      <c r="B28" s="15" t="s">
        <v>22</v>
      </c>
      <c r="C28" s="12">
        <v>9</v>
      </c>
      <c r="D28" s="6">
        <v>7</v>
      </c>
      <c r="E28" s="18">
        <f t="shared" si="0"/>
        <v>0.7777777777777778</v>
      </c>
    </row>
    <row r="29" spans="2:5" ht="15">
      <c r="B29" s="14" t="s">
        <v>23</v>
      </c>
      <c r="C29" s="11">
        <v>11</v>
      </c>
      <c r="D29" s="7">
        <v>11</v>
      </c>
      <c r="E29" s="17">
        <f t="shared" si="0"/>
        <v>1</v>
      </c>
    </row>
    <row r="30" spans="2:5" ht="15">
      <c r="B30" s="15" t="s">
        <v>24</v>
      </c>
      <c r="C30" s="12">
        <v>3</v>
      </c>
      <c r="D30" s="6">
        <v>3</v>
      </c>
      <c r="E30" s="18">
        <f t="shared" si="0"/>
        <v>1</v>
      </c>
    </row>
    <row r="31" spans="2:5" ht="15">
      <c r="B31" s="19" t="s">
        <v>25</v>
      </c>
      <c r="C31" s="20">
        <v>280</v>
      </c>
      <c r="D31" s="21">
        <v>245</v>
      </c>
      <c r="E31" s="22">
        <f t="shared" si="0"/>
        <v>0.875</v>
      </c>
    </row>
    <row r="33" spans="2:5" s="4" customFormat="1" ht="25.5" customHeight="1">
      <c r="B33" s="23" t="s">
        <v>30</v>
      </c>
      <c r="C33" s="23"/>
      <c r="D33" s="23"/>
      <c r="E33" s="23"/>
    </row>
    <row r="34" s="4" customFormat="1" ht="12">
      <c r="B34" s="9"/>
    </row>
    <row r="35" s="4" customFormat="1" ht="12"/>
    <row r="36" s="4" customFormat="1" ht="12"/>
    <row r="37" s="4" customFormat="1" ht="12"/>
    <row r="38" s="4" customFormat="1" ht="12"/>
    <row r="39" s="4" customFormat="1" ht="12"/>
    <row r="40" spans="2:5" ht="15">
      <c r="B40" s="24"/>
      <c r="C40" s="24"/>
      <c r="D40" s="24"/>
      <c r="E40" s="24"/>
    </row>
  </sheetData>
  <sheetProtection/>
  <mergeCells count="8">
    <mergeCell ref="B33:E33"/>
    <mergeCell ref="B40:E40"/>
    <mergeCell ref="B2:E2"/>
    <mergeCell ref="B3:E3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</cp:lastModifiedBy>
  <cp:lastPrinted>2020-11-23T00:24:11Z</cp:lastPrinted>
  <dcterms:created xsi:type="dcterms:W3CDTF">2015-06-05T18:19:34Z</dcterms:created>
  <dcterms:modified xsi:type="dcterms:W3CDTF">2020-11-23T00:25:41Z</dcterms:modified>
  <cp:category/>
  <cp:version/>
  <cp:contentType/>
  <cp:contentStatus/>
</cp:coreProperties>
</file>