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<sst xmlns="http://schemas.openxmlformats.org/spreadsheetml/2006/main" count="34" uniqueCount="34">
  <si>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Avellaneda</t>
  </si>
  <si>
    <t>Gral. San Martin</t>
  </si>
  <si>
    <t>Hurlingham</t>
  </si>
  <si>
    <t>Ituzaingó</t>
  </si>
  <si>
    <t>Lanús</t>
  </si>
  <si>
    <t>Lomas de Zamora</t>
  </si>
  <si>
    <t>Morón</t>
  </si>
  <si>
    <t>Quilmes</t>
  </si>
  <si>
    <t>San Fernando</t>
  </si>
  <si>
    <t>San Isidro</t>
  </si>
  <si>
    <t>Tres de Febrero</t>
  </si>
  <si>
    <t>Vicente López</t>
  </si>
  <si>
    <t>Almirante Brown</t>
  </si>
  <si>
    <t>Berazategui</t>
  </si>
  <si>
    <t>Esteban Echeverría</t>
  </si>
  <si>
    <t>Ezeiza</t>
  </si>
  <si>
    <t>Florencio Varela</t>
  </si>
  <si>
    <t>José C. Paz</t>
  </si>
  <si>
    <t>Malvinas Argentinas</t>
  </si>
  <si>
    <t>Merlo</t>
  </si>
  <si>
    <t>Moreno</t>
  </si>
  <si>
    <t>San Miguel</t>
  </si>
  <si>
    <t>Tigre</t>
  </si>
  <si>
    <t>La Matanza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</si>
  <si>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Elaboración propia en base a datos de INDEC, Censo Nacional de Población, Hogares  y Viviendas 2010 - Cuestionario ampliado, procesado con REDATAM+SP, CEPAL/CELADE</t>
    </r>
  </si>
  <si>
    <t>Partido</t>
  </si>
  <si>
    <t>24 partidos del Conurbano Bonaerense. Año 2010</t>
  </si>
  <si>
    <t>Los datos que aquí se publican surgen del cuestionario ampliado, que se aplicó a una parte de la población. Los valores obtenidos son estimaciones de una muestra y por lo tanto contemplan el llamado “error muestral”. Las estimaciones del total de la población ocupada, desocupada e inactiva que derivan de esa muestra, pueden diferir ligeramente de los datos que surgen del cuestionario básico, aplicado a la totalidad de la población.</t>
  </si>
  <si>
    <t>Notas:</t>
  </si>
  <si>
    <t>Trabajadores no registrados por partido</t>
  </si>
  <si>
    <t>Trabajadores no registrados son aquellos ocupados sin aportes ni descuento, incluyen a las diferentes categorías ocupacionales que releva el censo: 1) obrero o empleado, 2) patrones, 3) trabajadores por cuenta propia o independientes y 4) trabajadores familiares.</t>
  </si>
  <si>
    <t>Cantidad de ocupados no registrados</t>
  </si>
  <si>
    <t>Porcentaje de ocupados no registrados</t>
  </si>
  <si>
    <t>Total 24 partidos del Conurbano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</si>
</sst>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41" fillId="33" borderId="0" xfId="0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/>
    </xf>
    <xf numFmtId="0" fontId="42" fillId="33" borderId="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/>
    </xf>
    <xf numFmtId="172" fontId="0" fillId="0" borderId="11" xfId="0" applyNumberFormat="1" applyFill="1" applyBorder="1" applyAlignment="1">
      <alignment/>
    </xf>
    <xf numFmtId="0" fontId="0" fillId="34" borderId="0" xfId="0" applyFill="1" applyAlignment="1">
      <alignment/>
    </xf>
    <xf numFmtId="0" fontId="28" fillId="35" borderId="12" xfId="0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vertical="center"/>
    </xf>
    <xf numFmtId="3" fontId="0" fillId="36" borderId="11" xfId="0" applyNumberFormat="1" applyFill="1" applyBorder="1" applyAlignment="1">
      <alignment/>
    </xf>
    <xf numFmtId="172" fontId="0" fillId="36" borderId="11" xfId="0" applyNumberFormat="1" applyFill="1" applyBorder="1" applyAlignment="1">
      <alignment/>
    </xf>
    <xf numFmtId="0" fontId="40" fillId="36" borderId="11" xfId="0" applyFont="1" applyFill="1" applyBorder="1" applyAlignment="1">
      <alignment vertical="center"/>
    </xf>
    <xf numFmtId="3" fontId="40" fillId="36" borderId="11" xfId="0" applyNumberFormat="1" applyFont="1" applyFill="1" applyBorder="1" applyAlignment="1">
      <alignment/>
    </xf>
    <xf numFmtId="172" fontId="40" fillId="36" borderId="13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justify" vertical="top" wrapText="1"/>
    </xf>
    <xf numFmtId="0" fontId="41" fillId="33" borderId="0" xfId="0" applyFont="1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04"/>
          <c:w val="0.971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Hoja1!$D$7</c:f>
              <c:strCache>
                <c:ptCount val="1"/>
                <c:pt idx="0">
                  <c:v>Porcentaje de ocupados no registrados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Hoja1!$B$8:$B$32</c:f>
              <c:strCache/>
            </c:strRef>
          </c:cat>
          <c:val>
            <c:numRef>
              <c:f>Hoja1!$D$8:$D$32</c:f>
              <c:numCache/>
            </c:numRef>
          </c:val>
        </c:ser>
        <c:overlap val="-27"/>
        <c:gapWidth val="219"/>
        <c:axId val="53466645"/>
        <c:axId val="11437758"/>
      </c:barChart>
      <c:catAx>
        <c:axId val="534666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437758"/>
        <c:crosses val="autoZero"/>
        <c:auto val="1"/>
        <c:lblOffset val="100"/>
        <c:tickLblSkip val="1"/>
        <c:noMultiLvlLbl val="0"/>
      </c:catAx>
      <c:valAx>
        <c:axId val="114377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466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8</xdr:row>
      <xdr:rowOff>180975</xdr:rowOff>
    </xdr:from>
    <xdr:to>
      <xdr:col>10</xdr:col>
      <xdr:colOff>257175</xdr:colOff>
      <xdr:row>25</xdr:row>
      <xdr:rowOff>85725</xdr:rowOff>
    </xdr:to>
    <xdr:graphicFrame>
      <xdr:nvGraphicFramePr>
        <xdr:cNvPr id="1" name="Gráfico 1"/>
        <xdr:cNvGraphicFramePr/>
      </xdr:nvGraphicFramePr>
      <xdr:xfrm>
        <a:off x="6486525" y="1924050"/>
        <a:ext cx="45720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38"/>
  <sheetViews>
    <sheetView showGridLines="0" tabSelected="1" zoomScalePageLayoutView="0" workbookViewId="0" topLeftCell="A1">
      <selection activeCell="D26" sqref="D26"/>
    </sheetView>
  </sheetViews>
  <sheetFormatPr defaultColWidth="11.421875" defaultRowHeight="15"/>
  <cols>
    <col min="2" max="2" width="29.28125" style="0" customWidth="1"/>
    <col min="3" max="3" width="25.8515625" style="0" customWidth="1"/>
    <col min="4" max="4" width="26.8515625" style="0" customWidth="1"/>
  </cols>
  <sheetData>
    <row r="3" spans="2:4" ht="18.75">
      <c r="B3" s="20" t="s">
        <v>29</v>
      </c>
      <c r="C3" s="20"/>
      <c r="D3" s="20"/>
    </row>
    <row r="4" spans="2:4" ht="15.75">
      <c r="B4" s="21" t="s">
        <v>26</v>
      </c>
      <c r="C4" s="21"/>
      <c r="D4" s="21"/>
    </row>
    <row r="6" spans="2:4" ht="3" customHeight="1">
      <c r="B6" s="11"/>
      <c r="C6" s="11"/>
      <c r="D6" s="11"/>
    </row>
    <row r="7" spans="2:4" ht="39.75" customHeight="1">
      <c r="B7" s="12" t="s">
        <v>25</v>
      </c>
      <c r="C7" s="13" t="s">
        <v>31</v>
      </c>
      <c r="D7" s="13" t="s">
        <v>32</v>
      </c>
    </row>
    <row r="8" spans="2:4" ht="15">
      <c r="B8" s="14" t="s">
        <v>0</v>
      </c>
      <c r="C8" s="15">
        <v>32008</v>
      </c>
      <c r="D8" s="16">
        <v>0.188</v>
      </c>
    </row>
    <row r="9" spans="2:4" ht="15">
      <c r="B9" s="8" t="s">
        <v>12</v>
      </c>
      <c r="C9" s="9">
        <v>61151</v>
      </c>
      <c r="D9" s="10">
        <v>0.241</v>
      </c>
    </row>
    <row r="10" spans="2:4" ht="15">
      <c r="B10" s="14" t="s">
        <v>13</v>
      </c>
      <c r="C10" s="15">
        <v>35882</v>
      </c>
      <c r="D10" s="16">
        <v>0.243</v>
      </c>
    </row>
    <row r="11" spans="2:4" ht="15">
      <c r="B11" s="8" t="s">
        <v>11</v>
      </c>
      <c r="C11" s="9">
        <v>36705</v>
      </c>
      <c r="D11" s="10">
        <v>0.246</v>
      </c>
    </row>
    <row r="12" spans="2:4" ht="15">
      <c r="B12" s="14" t="s">
        <v>14</v>
      </c>
      <c r="C12" s="15">
        <v>36369</v>
      </c>
      <c r="D12" s="16">
        <v>0.264</v>
      </c>
    </row>
    <row r="13" spans="2:4" ht="15">
      <c r="B13" s="8" t="s">
        <v>15</v>
      </c>
      <c r="C13" s="9">
        <v>19329</v>
      </c>
      <c r="D13" s="10">
        <v>0.267</v>
      </c>
    </row>
    <row r="14" spans="2:4" ht="15">
      <c r="B14" s="14" t="s">
        <v>9</v>
      </c>
      <c r="C14" s="15">
        <v>43708</v>
      </c>
      <c r="D14" s="16">
        <v>0.282</v>
      </c>
    </row>
    <row r="15" spans="2:4" ht="15">
      <c r="B15" s="8" t="s">
        <v>16</v>
      </c>
      <c r="C15" s="9">
        <v>51605</v>
      </c>
      <c r="D15" s="10">
        <v>0.29</v>
      </c>
    </row>
    <row r="16" spans="2:4" ht="15">
      <c r="B16" s="14" t="s">
        <v>1</v>
      </c>
      <c r="C16" s="15">
        <v>66796</v>
      </c>
      <c r="D16" s="16">
        <v>0.314</v>
      </c>
    </row>
    <row r="17" spans="2:4" ht="15">
      <c r="B17" s="8" t="s">
        <v>4</v>
      </c>
      <c r="C17" s="9">
        <v>76117</v>
      </c>
      <c r="D17" s="10">
        <v>0.33299999999999996</v>
      </c>
    </row>
    <row r="18" spans="2:4" ht="15">
      <c r="B18" s="14" t="s">
        <v>3</v>
      </c>
      <c r="C18" s="15">
        <v>29034</v>
      </c>
      <c r="D18" s="16">
        <v>0.347</v>
      </c>
    </row>
    <row r="19" spans="2:4" ht="15">
      <c r="B19" s="8" t="s">
        <v>6</v>
      </c>
      <c r="C19" s="9">
        <v>58348</v>
      </c>
      <c r="D19" s="10">
        <v>0.356</v>
      </c>
    </row>
    <row r="20" spans="2:4" ht="15">
      <c r="B20" s="14" t="s">
        <v>8</v>
      </c>
      <c r="C20" s="15">
        <v>29632</v>
      </c>
      <c r="D20" s="16">
        <v>0.364</v>
      </c>
    </row>
    <row r="21" spans="2:4" ht="15">
      <c r="B21" s="8" t="s">
        <v>10</v>
      </c>
      <c r="C21" s="9">
        <v>64584</v>
      </c>
      <c r="D21" s="10">
        <v>0.375</v>
      </c>
    </row>
    <row r="22" spans="2:4" ht="15">
      <c r="B22" s="14" t="s">
        <v>22</v>
      </c>
      <c r="C22" s="15">
        <v>69433</v>
      </c>
      <c r="D22" s="16">
        <v>0.383</v>
      </c>
    </row>
    <row r="23" spans="2:4" ht="15">
      <c r="B23" s="8" t="s">
        <v>2</v>
      </c>
      <c r="C23" s="9">
        <v>34178</v>
      </c>
      <c r="D23" s="10">
        <v>0.384</v>
      </c>
    </row>
    <row r="24" spans="2:4" ht="15">
      <c r="B24" s="14" t="s">
        <v>5</v>
      </c>
      <c r="C24" s="15">
        <v>115806</v>
      </c>
      <c r="D24" s="16">
        <v>0.389</v>
      </c>
    </row>
    <row r="25" spans="2:4" ht="15">
      <c r="B25" s="8" t="s">
        <v>7</v>
      </c>
      <c r="C25" s="9">
        <v>107714</v>
      </c>
      <c r="D25" s="10">
        <v>0.396</v>
      </c>
    </row>
    <row r="26" spans="2:4" ht="15">
      <c r="B26" s="14" t="s">
        <v>21</v>
      </c>
      <c r="C26" s="15">
        <v>52990</v>
      </c>
      <c r="D26" s="16">
        <v>0.398</v>
      </c>
    </row>
    <row r="27" spans="2:4" ht="15">
      <c r="B27" s="8" t="s">
        <v>18</v>
      </c>
      <c r="C27" s="9">
        <v>63779</v>
      </c>
      <c r="D27" s="10">
        <v>0.425</v>
      </c>
    </row>
    <row r="28" spans="2:4" ht="15">
      <c r="B28" s="14" t="s">
        <v>23</v>
      </c>
      <c r="C28" s="15">
        <v>372890</v>
      </c>
      <c r="D28" s="16">
        <v>0.465</v>
      </c>
    </row>
    <row r="29" spans="2:4" ht="15">
      <c r="B29" s="8" t="s">
        <v>17</v>
      </c>
      <c r="C29" s="9">
        <v>56148</v>
      </c>
      <c r="D29" s="10">
        <v>0.473</v>
      </c>
    </row>
    <row r="30" spans="2:4" ht="15">
      <c r="B30" s="14" t="s">
        <v>19</v>
      </c>
      <c r="C30" s="15">
        <v>114348</v>
      </c>
      <c r="D30" s="16">
        <v>0.488</v>
      </c>
    </row>
    <row r="31" spans="2:4" ht="15">
      <c r="B31" s="8" t="s">
        <v>20</v>
      </c>
      <c r="C31" s="9">
        <v>98788</v>
      </c>
      <c r="D31" s="10">
        <v>0.493</v>
      </c>
    </row>
    <row r="32" spans="2:4" ht="15">
      <c r="B32" s="17" t="s">
        <v>33</v>
      </c>
      <c r="C32" s="18">
        <f>SUM(C8:C31)</f>
        <v>1727342</v>
      </c>
      <c r="D32" s="19">
        <v>0.368</v>
      </c>
    </row>
    <row r="33" spans="2:4" ht="15">
      <c r="B33" s="5"/>
      <c r="C33" s="4"/>
      <c r="D33" s="2"/>
    </row>
    <row r="34" spans="2:4" ht="15">
      <c r="B34" s="7" t="s">
        <v>28</v>
      </c>
      <c r="C34" s="1"/>
      <c r="D34" s="2"/>
    </row>
    <row r="35" spans="2:4" ht="53.25" customHeight="1">
      <c r="B35" s="23" t="s">
        <v>30</v>
      </c>
      <c r="C35" s="23"/>
      <c r="D35" s="23"/>
    </row>
    <row r="36" spans="1:4" ht="72.75" customHeight="1">
      <c r="A36" s="6"/>
      <c r="B36" s="23" t="s">
        <v>27</v>
      </c>
      <c r="C36" s="23"/>
      <c r="D36" s="23"/>
    </row>
    <row r="37" ht="15">
      <c r="B37" s="3"/>
    </row>
    <row r="38" spans="2:4" ht="50.25" customHeight="1">
      <c r="B38" s="22" t="s">
        <v>24</v>
      </c>
      <c r="C38" s="22"/>
      <c r="D38" s="22"/>
    </row>
  </sheetData>
  <sheetProtection/>
  <mergeCells count="5">
    <mergeCell ref="B3:D3"/>
    <mergeCell ref="B4:D4"/>
    <mergeCell ref="B38:D38"/>
    <mergeCell ref="B36:D36"/>
    <mergeCell ref="B35:D35"/>
  </mergeCells>
  <printOptions horizontalCentered="1"/>
  <pageMargins left="0.25" right="0.25" top="0.75" bottom="0.75" header="0.3" footer="0.3"/>
  <pageSetup fitToHeight="1" fitToWidth="1"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Georg</cp:lastModifiedBy>
  <cp:lastPrinted>2020-05-20T20:15:05Z</cp:lastPrinted>
  <dcterms:created xsi:type="dcterms:W3CDTF">2017-07-06T17:51:12Z</dcterms:created>
  <dcterms:modified xsi:type="dcterms:W3CDTF">2020-05-20T20:15:11Z</dcterms:modified>
  <cp:category/>
  <cp:version/>
  <cp:contentType/>
  <cp:contentStatus/>
</cp:coreProperties>
</file>