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<sst xmlns="http://schemas.openxmlformats.org/spreadsheetml/2006/main" count="44" uniqueCount="34">
  <si>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Cuyo</t>
  </si>
  <si>
    <t>Total país</t>
  </si>
  <si>
    <t>Centro</t>
  </si>
  <si>
    <t>Patagonia Sur</t>
  </si>
  <si>
    <t>Patagonia Norte</t>
  </si>
  <si>
    <t>Total</t>
  </si>
  <si>
    <t>No lo considera necesario</t>
  </si>
  <si>
    <t>Dificultades económicas</t>
  </si>
  <si>
    <t>No hay centros de desarrollo infantil en el barrio</t>
  </si>
  <si>
    <t>No hay vacantes en los centros de desarrollo infantil del barrio</t>
  </si>
  <si>
    <t>Otras razones</t>
  </si>
  <si>
    <t>Si</t>
  </si>
  <si>
    <t>No</t>
  </si>
  <si>
    <t>Ciudad Autónoma de Buenos Aires</t>
  </si>
  <si>
    <t xml:space="preserve">http://www.unicef.org/argentina/spanish/MICS_CierreJulio2013_BAJAWEB.pdf </t>
  </si>
  <si>
    <t>24 partidos del Conurbano</t>
  </si>
  <si>
    <t>Noreste argentino</t>
  </si>
  <si>
    <t>Noroeste argentino</t>
  </si>
  <si>
    <t xml:space="preserve">Prefiere que esté al cuidado de la madre, padre u otro familiar </t>
  </si>
  <si>
    <r>
      <t>Región</t>
    </r>
    <r>
      <rPr>
        <sz val="8"/>
        <color indexed="9"/>
        <rFont val="Calibri"/>
        <family val="2"/>
      </rPr>
      <t>(1)</t>
    </r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</si>
  <si>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Encuesta de Condiciones de Vida de Niñez y Adolescencia, 2011-2012. Secretaría Niñez, Adolescencia y Familia, Ministerio de Desarrollo Social de la Nación y Fondo de las Naciones Unidas para la Infancia (UNICEF).</t>
    </r>
  </si>
  <si>
    <r>
      <t xml:space="preserve">Región </t>
    </r>
    <r>
      <rPr>
        <sz val="8"/>
        <color indexed="9"/>
        <rFont val="Calibri"/>
        <family val="2"/>
      </rPr>
      <t>(1)</t>
    </r>
  </si>
  <si>
    <t>(2)Se incluyen establecimientos vinculados al sistema educativo formal, público o privado, como a las instituciones no formales o vinculadas a las áreas sociales de los gobiernos provinciales, municipales, o de carácter comunitario, sostenidas por ONG’s, grupos comunitarios, organizaciones sociales, etc.</t>
  </si>
  <si>
    <r>
      <t xml:space="preserve">Asistencia a establecimientos de desarrollo infantil </t>
    </r>
    <r>
      <rPr>
        <sz val="8"/>
        <color indexed="9"/>
        <rFont val="Calibri"/>
        <family val="2"/>
      </rPr>
      <t>(2)</t>
    </r>
  </si>
  <si>
    <r>
      <t xml:space="preserve">Total </t>
    </r>
    <r>
      <rPr>
        <sz val="8"/>
        <color indexed="9"/>
        <rFont val="Calibri"/>
        <family val="2"/>
      </rPr>
      <t>(3)</t>
    </r>
  </si>
  <si>
    <t>(3) En el total se incluyen los que contestaron No sabe / No contesta.</t>
  </si>
  <si>
    <t>Asistencia a establecimientos de desarrollo infantil de niños y niñas de 0 a 4 años. En porcentaje</t>
  </si>
  <si>
    <t xml:space="preserve">Según la Encuesta de Condiciones de Vida de Niñez y Adolescencia, en 2012, en los 24 partidos del Conurbano, el 30,9% de los niños y niñas de 0 a 4 años asistía a un establecimiento de desarrollo infantil. Del total de niños y niñas que no asistía en los 24 partidos del Conurbano, la principal razón por la cual no lo hacían era la preferencia por el cuidado por parte de un familiar. </t>
  </si>
  <si>
    <t>Razones de no asistencia a los establecimientos de desarrollo infantil de los niños y niñas de 0 a 4 años. En porcentaje</t>
  </si>
  <si>
    <t>24 partidos del Conurbano Bonaerense, Ciudad Autónoma de Buenos Aires, otras regiones y total país. 2011-2012.</t>
  </si>
  <si>
    <t>Nota:</t>
  </si>
  <si>
    <r>
      <t>24 partidos del C</t>
    </r>
    <r>
      <rPr>
        <sz val="12"/>
        <color indexed="8"/>
        <rFont val="Calibri"/>
        <family val="2"/>
      </rPr>
      <t>onurbano Bonaerense, Ciudad Autónoma de Buenos Aires, otras regiones y total país. 2011-2012</t>
    </r>
  </si>
  <si>
    <t>Resto de la Provincia de Buenos Aires</t>
  </si>
  <si>
    <r>
      <t xml:space="preserve">(1) Las regiones se construyeron de la siguiente manera:
</t>
    </r>
    <r>
      <rPr>
        <b/>
        <sz val="9"/>
        <color indexed="8"/>
        <rFont val="Calibri"/>
        <family val="2"/>
      </rPr>
      <t xml:space="preserve">Ciudad Autónoma de Buenos Aires </t>
    </r>
    <r>
      <rPr>
        <sz val="9"/>
        <color indexed="8"/>
        <rFont val="Calibri"/>
        <family val="2"/>
      </rPr>
      <t xml:space="preserve">(CABA)
</t>
    </r>
    <r>
      <rPr>
        <b/>
        <sz val="9"/>
        <color indexed="8"/>
        <rFont val="Calibri"/>
        <family val="2"/>
      </rPr>
      <t>Conurbano Bonaerense:</t>
    </r>
    <r>
      <rPr>
        <sz val="9"/>
        <color indexed="8"/>
        <rFont val="Calibri"/>
        <family val="2"/>
      </rPr>
      <t xml:space="preserve"> Comprende a los 24 partidos del Gran Buenos Aires.
</t>
    </r>
    <r>
      <rPr>
        <b/>
        <sz val="9"/>
        <color indexed="8"/>
        <rFont val="Calibri"/>
        <family val="2"/>
      </rPr>
      <t>Resto de la provincia de Buenos Aires</t>
    </r>
    <r>
      <rPr>
        <sz val="9"/>
        <color indexed="8"/>
        <rFont val="Calibri"/>
        <family val="2"/>
      </rPr>
      <t xml:space="preserve">. Comprende a los partidos de la provincia de Buenos Aires que no conforman el Gran Buenos Aires.
</t>
    </r>
    <r>
      <rPr>
        <b/>
        <sz val="9"/>
        <color indexed="8"/>
        <rFont val="Calibri"/>
        <family val="2"/>
      </rPr>
      <t>Centro</t>
    </r>
    <r>
      <rPr>
        <sz val="9"/>
        <color indexed="8"/>
        <rFont val="Calibri"/>
        <family val="2"/>
      </rPr>
      <t xml:space="preserve">: Córdoba, Entre Ríos y Santa Fe
</t>
    </r>
    <r>
      <rPr>
        <b/>
        <sz val="9"/>
        <color indexed="8"/>
        <rFont val="Calibri"/>
        <family val="2"/>
      </rPr>
      <t>Cuyo:</t>
    </r>
    <r>
      <rPr>
        <sz val="9"/>
        <color indexed="8"/>
        <rFont val="Calibri"/>
        <family val="2"/>
      </rPr>
      <t xml:space="preserve"> San Luis, Mendoza, San Juan y La Rioja
</t>
    </r>
    <r>
      <rPr>
        <b/>
        <sz val="9"/>
        <color indexed="8"/>
        <rFont val="Calibri"/>
        <family val="2"/>
      </rPr>
      <t>NEA:</t>
    </r>
    <r>
      <rPr>
        <sz val="9"/>
        <color indexed="8"/>
        <rFont val="Calibri"/>
        <family val="2"/>
      </rPr>
      <t xml:space="preserve"> Misiones, Corrientes, Formosa y Chaco
</t>
    </r>
    <r>
      <rPr>
        <b/>
        <sz val="9"/>
        <color indexed="8"/>
        <rFont val="Calibri"/>
        <family val="2"/>
      </rPr>
      <t>NOA</t>
    </r>
    <r>
      <rPr>
        <sz val="9"/>
        <color indexed="8"/>
        <rFont val="Calibri"/>
        <family val="2"/>
      </rPr>
      <t xml:space="preserve">: Salta, Jujuy, Tucumán, Catamarca y Santiago del Estero
</t>
    </r>
    <r>
      <rPr>
        <b/>
        <sz val="9"/>
        <color indexed="8"/>
        <rFont val="Calibri"/>
        <family val="2"/>
      </rPr>
      <t xml:space="preserve">Patagonia Norte: </t>
    </r>
    <r>
      <rPr>
        <sz val="9"/>
        <color indexed="8"/>
        <rFont val="Calibri"/>
        <family val="2"/>
      </rPr>
      <t xml:space="preserve">Neuquén, La Pampa y Río Negro
</t>
    </r>
    <r>
      <rPr>
        <b/>
        <sz val="9"/>
        <color indexed="8"/>
        <rFont val="Calibri"/>
        <family val="2"/>
      </rPr>
      <t>Patagonia Sur:</t>
    </r>
    <r>
      <rPr>
        <sz val="9"/>
        <color indexed="8"/>
        <rFont val="Calibri"/>
        <family val="2"/>
      </rPr>
      <t xml:space="preserve"> Chubut, Santa Cruz y Tierra del Fuego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</si>
</sst>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9"/>
      <color indexed="30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25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28" fillId="10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8" fillId="10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right"/>
    </xf>
    <xf numFmtId="0" fontId="24" fillId="33" borderId="11" xfId="0" applyFont="1" applyFill="1" applyBorder="1" applyAlignment="1">
      <alignment horizontal="left"/>
    </xf>
    <xf numFmtId="0" fontId="47" fillId="0" borderId="0" xfId="46" applyFont="1" applyBorder="1" applyAlignment="1">
      <alignment/>
    </xf>
    <xf numFmtId="0" fontId="48" fillId="0" borderId="0" xfId="0" applyFont="1" applyBorder="1" applyAlignment="1">
      <alignment/>
    </xf>
    <xf numFmtId="0" fontId="28" fillId="33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0" fontId="28" fillId="10" borderId="0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right" vertical="center"/>
    </xf>
    <xf numFmtId="0" fontId="46" fillId="33" borderId="12" xfId="0" applyFont="1" applyFill="1" applyBorder="1" applyAlignment="1">
      <alignment horizontal="right"/>
    </xf>
    <xf numFmtId="0" fontId="49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51" fillId="33" borderId="0" xfId="0" applyFont="1" applyFill="1" applyBorder="1" applyAlignment="1">
      <alignment/>
    </xf>
    <xf numFmtId="0" fontId="28" fillId="33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right" vertical="center"/>
    </xf>
    <xf numFmtId="0" fontId="46" fillId="34" borderId="1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right"/>
    </xf>
    <xf numFmtId="0" fontId="28" fillId="33" borderId="10" xfId="0" applyFont="1" applyFill="1" applyBorder="1" applyAlignment="1">
      <alignment horizontal="right"/>
    </xf>
    <xf numFmtId="0" fontId="28" fillId="33" borderId="0" xfId="0" applyFont="1" applyFill="1" applyBorder="1" applyAlignment="1">
      <alignment horizontal="right"/>
    </xf>
    <xf numFmtId="0" fontId="48" fillId="0" borderId="0" xfId="0" applyFont="1" applyBorder="1" applyAlignment="1">
      <alignment horizontal="justify" vertical="top" wrapText="1"/>
    </xf>
    <xf numFmtId="0" fontId="48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8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49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/>
    </xf>
    <xf numFmtId="0" fontId="48" fillId="0" borderId="0" xfId="0" applyFont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50" fillId="33" borderId="0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justify" vertical="top" wrapText="1"/>
    </xf>
    <xf numFmtId="0" fontId="47" fillId="0" borderId="0" xfId="46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cef.org/argentina/spanish/MICS_CierreJulio2013_BAJAWEB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tabSelected="1" zoomScalePageLayoutView="0" workbookViewId="0" topLeftCell="A1">
      <selection activeCell="A1" sqref="A1:A2"/>
    </sheetView>
  </sheetViews>
  <sheetFormatPr defaultColWidth="11.00390625" defaultRowHeight="15.75"/>
  <cols>
    <col min="2" max="2" width="32.50390625" style="0" customWidth="1"/>
    <col min="3" max="3" width="18.125" style="0" customWidth="1"/>
    <col min="4" max="4" width="18.00390625" style="0" customWidth="1"/>
    <col min="7" max="7" width="10.00390625" style="0" bestFit="1" customWidth="1"/>
  </cols>
  <sheetData>
    <row r="2" spans="2:7" ht="36" customHeight="1">
      <c r="B2" s="36" t="s">
        <v>26</v>
      </c>
      <c r="C2" s="36"/>
      <c r="D2" s="36"/>
      <c r="E2" s="36"/>
      <c r="F2" s="17"/>
      <c r="G2" s="17"/>
    </row>
    <row r="3" spans="2:7" ht="15.75" customHeight="1">
      <c r="B3" s="17"/>
      <c r="C3" s="17"/>
      <c r="D3" s="17"/>
      <c r="E3" s="17"/>
      <c r="F3" s="17"/>
      <c r="G3" s="17"/>
    </row>
    <row r="4" spans="2:6" ht="34.5" customHeight="1">
      <c r="B4" s="40" t="s">
        <v>31</v>
      </c>
      <c r="C4" s="40"/>
      <c r="D4" s="40"/>
      <c r="E4" s="40"/>
      <c r="F4" s="18"/>
    </row>
    <row r="6" spans="2:5" ht="3" customHeight="1">
      <c r="B6" s="2"/>
      <c r="C6" s="2"/>
      <c r="D6" s="2"/>
      <c r="E6" s="2"/>
    </row>
    <row r="7" spans="2:5" ht="32.25" customHeight="1">
      <c r="B7" s="41" t="s">
        <v>21</v>
      </c>
      <c r="C7" s="43" t="s">
        <v>23</v>
      </c>
      <c r="D7" s="44"/>
      <c r="E7" s="41" t="s">
        <v>24</v>
      </c>
    </row>
    <row r="8" spans="2:5" ht="15.75">
      <c r="B8" s="42"/>
      <c r="C8" s="32" t="s">
        <v>11</v>
      </c>
      <c r="D8" s="32" t="s">
        <v>12</v>
      </c>
      <c r="E8" s="42"/>
    </row>
    <row r="9" spans="2:5" ht="15.75">
      <c r="B9" s="22" t="s">
        <v>15</v>
      </c>
      <c r="C9" s="23">
        <v>30.9</v>
      </c>
      <c r="D9" s="23">
        <v>67.1</v>
      </c>
      <c r="E9" s="23">
        <v>100</v>
      </c>
    </row>
    <row r="10" spans="2:5" ht="15.75">
      <c r="B10" s="21" t="s">
        <v>13</v>
      </c>
      <c r="C10" s="7">
        <v>61.7</v>
      </c>
      <c r="D10" s="7">
        <v>38.3</v>
      </c>
      <c r="E10" s="7">
        <v>100</v>
      </c>
    </row>
    <row r="11" spans="2:5" ht="15.75">
      <c r="B11" s="3" t="s">
        <v>32</v>
      </c>
      <c r="C11" s="6">
        <v>45.9</v>
      </c>
      <c r="D11" s="6">
        <v>53.5</v>
      </c>
      <c r="E11" s="6">
        <v>100</v>
      </c>
    </row>
    <row r="12" spans="2:5" ht="15.75">
      <c r="B12" s="4" t="s">
        <v>2</v>
      </c>
      <c r="C12" s="7">
        <v>36.2</v>
      </c>
      <c r="D12" s="7">
        <v>63.8</v>
      </c>
      <c r="E12" s="7">
        <v>100</v>
      </c>
    </row>
    <row r="13" spans="2:5" ht="15.75">
      <c r="B13" s="3" t="s">
        <v>0</v>
      </c>
      <c r="C13" s="6">
        <v>27.8</v>
      </c>
      <c r="D13" s="6">
        <v>72.1</v>
      </c>
      <c r="E13" s="6">
        <v>100</v>
      </c>
    </row>
    <row r="14" spans="2:5" ht="15.75">
      <c r="B14" s="12" t="s">
        <v>16</v>
      </c>
      <c r="C14" s="7">
        <v>15.5</v>
      </c>
      <c r="D14" s="7">
        <v>84.4</v>
      </c>
      <c r="E14" s="7">
        <v>100</v>
      </c>
    </row>
    <row r="15" spans="2:5" ht="15.75">
      <c r="B15" s="13" t="s">
        <v>17</v>
      </c>
      <c r="C15" s="6">
        <v>19.2</v>
      </c>
      <c r="D15" s="6">
        <v>80.8</v>
      </c>
      <c r="E15" s="6">
        <v>100</v>
      </c>
    </row>
    <row r="16" spans="2:6" ht="15.75">
      <c r="B16" s="4" t="s">
        <v>4</v>
      </c>
      <c r="C16" s="7">
        <v>31.4</v>
      </c>
      <c r="D16" s="7">
        <v>68.6</v>
      </c>
      <c r="E16" s="7">
        <v>100</v>
      </c>
      <c r="F16" s="1"/>
    </row>
    <row r="17" spans="2:5" ht="15.75">
      <c r="B17" s="3" t="s">
        <v>3</v>
      </c>
      <c r="C17" s="6">
        <v>34.1</v>
      </c>
      <c r="D17" s="6">
        <v>65.9</v>
      </c>
      <c r="E17" s="6">
        <v>100</v>
      </c>
    </row>
    <row r="18" spans="2:5" ht="15.75">
      <c r="B18" s="5" t="s">
        <v>1</v>
      </c>
      <c r="C18" s="8">
        <v>32</v>
      </c>
      <c r="D18" s="8">
        <v>67.9</v>
      </c>
      <c r="E18" s="8">
        <v>100</v>
      </c>
    </row>
    <row r="19" spans="2:9" ht="15.75">
      <c r="B19" s="20"/>
      <c r="C19" s="20"/>
      <c r="D19" s="20"/>
      <c r="E19" s="20"/>
      <c r="F19" s="20"/>
      <c r="G19" s="20"/>
      <c r="H19" s="20"/>
      <c r="I19" s="20"/>
    </row>
    <row r="20" spans="2:10" ht="15.75">
      <c r="B20" s="28"/>
      <c r="C20" s="28"/>
      <c r="D20" s="28"/>
      <c r="E20" s="28"/>
      <c r="F20" s="19"/>
      <c r="G20" s="19"/>
      <c r="H20" s="19"/>
      <c r="I20" s="19"/>
      <c r="J20" s="19"/>
    </row>
    <row r="22" spans="1:10" ht="15.75" customHeight="1">
      <c r="A22" s="36" t="s">
        <v>28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8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2:9" ht="15.75">
      <c r="B24" s="35" t="s">
        <v>29</v>
      </c>
      <c r="C24" s="35"/>
      <c r="D24" s="35"/>
      <c r="E24" s="35"/>
      <c r="F24" s="35"/>
      <c r="G24" s="35"/>
      <c r="H24" s="35"/>
      <c r="I24" s="35"/>
    </row>
    <row r="26" spans="2:9" ht="3" customHeight="1">
      <c r="B26" s="33"/>
      <c r="C26" s="33"/>
      <c r="D26" s="33"/>
      <c r="E26" s="33"/>
      <c r="F26" s="33"/>
      <c r="G26" s="33"/>
      <c r="H26" s="33"/>
      <c r="I26" s="33"/>
    </row>
    <row r="27" spans="2:9" ht="108" customHeight="1">
      <c r="B27" s="32" t="s">
        <v>19</v>
      </c>
      <c r="C27" s="32" t="s">
        <v>18</v>
      </c>
      <c r="D27" s="32" t="s">
        <v>6</v>
      </c>
      <c r="E27" s="32" t="s">
        <v>7</v>
      </c>
      <c r="F27" s="32" t="s">
        <v>8</v>
      </c>
      <c r="G27" s="31" t="s">
        <v>9</v>
      </c>
      <c r="H27" s="32" t="s">
        <v>10</v>
      </c>
      <c r="I27" s="32" t="s">
        <v>5</v>
      </c>
    </row>
    <row r="28" spans="2:9" ht="15.75">
      <c r="B28" s="22" t="s">
        <v>15</v>
      </c>
      <c r="C28" s="24">
        <v>41.8</v>
      </c>
      <c r="D28" s="24">
        <v>25.6</v>
      </c>
      <c r="E28" s="24">
        <v>0.8</v>
      </c>
      <c r="F28" s="24">
        <v>2.4</v>
      </c>
      <c r="G28" s="25">
        <v>7.5</v>
      </c>
      <c r="H28" s="24">
        <f>+I28-C28-D28-F28-G28-E28</f>
        <v>21.900000000000002</v>
      </c>
      <c r="I28" s="24">
        <v>100</v>
      </c>
    </row>
    <row r="29" spans="2:9" ht="15.75">
      <c r="B29" s="4" t="s">
        <v>13</v>
      </c>
      <c r="C29" s="26">
        <v>53.2</v>
      </c>
      <c r="D29" s="26">
        <v>18.9</v>
      </c>
      <c r="E29" s="26">
        <v>3.7</v>
      </c>
      <c r="F29" s="26">
        <v>0.6</v>
      </c>
      <c r="G29" s="27">
        <v>1.1</v>
      </c>
      <c r="H29" s="26">
        <f>+I29-C29-D29-F29-G29-E29</f>
        <v>22.499999999999996</v>
      </c>
      <c r="I29" s="26">
        <v>100</v>
      </c>
    </row>
    <row r="30" spans="2:9" ht="15.75">
      <c r="B30" s="3" t="s">
        <v>32</v>
      </c>
      <c r="C30" s="6">
        <v>68.9</v>
      </c>
      <c r="D30" s="6">
        <v>19</v>
      </c>
      <c r="E30" s="6">
        <v>1.1</v>
      </c>
      <c r="F30" s="6">
        <v>3.1</v>
      </c>
      <c r="G30" s="14">
        <v>3.6</v>
      </c>
      <c r="H30" s="6">
        <f aca="true" t="shared" si="0" ref="H30:H37">+I30-C30-D30-F30-G30-E30</f>
        <v>4.299999999999995</v>
      </c>
      <c r="I30" s="6">
        <v>100</v>
      </c>
    </row>
    <row r="31" spans="2:9" ht="15.75">
      <c r="B31" s="4" t="s">
        <v>2</v>
      </c>
      <c r="C31" s="7">
        <v>61.2</v>
      </c>
      <c r="D31" s="7">
        <v>25.2</v>
      </c>
      <c r="E31" s="7">
        <v>2.5</v>
      </c>
      <c r="F31" s="7">
        <v>2.3</v>
      </c>
      <c r="G31" s="15">
        <v>1.7</v>
      </c>
      <c r="H31" s="7">
        <f t="shared" si="0"/>
        <v>7.099999999999998</v>
      </c>
      <c r="I31" s="7">
        <v>100</v>
      </c>
    </row>
    <row r="32" spans="2:9" ht="15.75">
      <c r="B32" s="3" t="s">
        <v>0</v>
      </c>
      <c r="C32" s="6">
        <v>58.9</v>
      </c>
      <c r="D32" s="6">
        <v>21.5</v>
      </c>
      <c r="E32" s="6">
        <v>8</v>
      </c>
      <c r="F32" s="6">
        <v>1.6</v>
      </c>
      <c r="G32" s="14">
        <v>4.6</v>
      </c>
      <c r="H32" s="6">
        <f t="shared" si="0"/>
        <v>5.4</v>
      </c>
      <c r="I32" s="6">
        <v>100</v>
      </c>
    </row>
    <row r="33" spans="2:9" ht="15.75">
      <c r="B33" s="12" t="s">
        <v>16</v>
      </c>
      <c r="C33" s="7">
        <v>55.4</v>
      </c>
      <c r="D33" s="7">
        <v>29.3</v>
      </c>
      <c r="E33" s="7">
        <v>1.2</v>
      </c>
      <c r="F33" s="7">
        <v>6.4</v>
      </c>
      <c r="G33" s="15">
        <v>1.1</v>
      </c>
      <c r="H33" s="7">
        <f t="shared" si="0"/>
        <v>6.6000000000000005</v>
      </c>
      <c r="I33" s="7">
        <v>100</v>
      </c>
    </row>
    <row r="34" spans="2:9" ht="15.75">
      <c r="B34" s="13" t="s">
        <v>17</v>
      </c>
      <c r="C34" s="6">
        <v>55.1</v>
      </c>
      <c r="D34" s="6">
        <v>24.6</v>
      </c>
      <c r="E34" s="6">
        <v>5</v>
      </c>
      <c r="F34" s="6">
        <v>4.9</v>
      </c>
      <c r="G34" s="14">
        <v>1.4</v>
      </c>
      <c r="H34" s="6">
        <f t="shared" si="0"/>
        <v>8.999999999999996</v>
      </c>
      <c r="I34" s="6">
        <v>100</v>
      </c>
    </row>
    <row r="35" spans="2:9" ht="15.75">
      <c r="B35" s="4" t="s">
        <v>4</v>
      </c>
      <c r="C35" s="7">
        <v>59.7</v>
      </c>
      <c r="D35" s="7">
        <v>22.4</v>
      </c>
      <c r="E35" s="7">
        <v>4.4</v>
      </c>
      <c r="F35" s="7">
        <v>2.2</v>
      </c>
      <c r="G35" s="15">
        <v>4.1</v>
      </c>
      <c r="H35" s="7">
        <f t="shared" si="0"/>
        <v>7.199999999999999</v>
      </c>
      <c r="I35" s="7">
        <v>100</v>
      </c>
    </row>
    <row r="36" spans="2:9" ht="15.75">
      <c r="B36" s="3" t="s">
        <v>3</v>
      </c>
      <c r="C36" s="6">
        <v>62.7</v>
      </c>
      <c r="D36" s="6">
        <v>16.4</v>
      </c>
      <c r="E36" s="6">
        <v>1.6</v>
      </c>
      <c r="F36" s="6">
        <v>1.1</v>
      </c>
      <c r="G36" s="14">
        <v>5.8</v>
      </c>
      <c r="H36" s="6">
        <f t="shared" si="0"/>
        <v>12.399999999999997</v>
      </c>
      <c r="I36" s="6">
        <v>100</v>
      </c>
    </row>
    <row r="37" spans="2:9" ht="15.75">
      <c r="B37" s="9" t="s">
        <v>1</v>
      </c>
      <c r="C37" s="8">
        <v>54.4</v>
      </c>
      <c r="D37" s="8">
        <v>24.3</v>
      </c>
      <c r="E37" s="8">
        <v>2.7</v>
      </c>
      <c r="F37" s="8">
        <v>3.2</v>
      </c>
      <c r="G37" s="16">
        <v>3.8</v>
      </c>
      <c r="H37" s="8">
        <f t="shared" si="0"/>
        <v>11.600000000000001</v>
      </c>
      <c r="I37" s="8">
        <v>100</v>
      </c>
    </row>
    <row r="38" spans="2:9" ht="15.75">
      <c r="B38" s="37"/>
      <c r="C38" s="37"/>
      <c r="D38" s="37"/>
      <c r="E38" s="37"/>
      <c r="F38" s="37"/>
      <c r="G38" s="37"/>
      <c r="H38" s="37"/>
      <c r="I38" s="37"/>
    </row>
    <row r="39" spans="2:9" ht="123" customHeight="1">
      <c r="B39" s="39" t="s">
        <v>33</v>
      </c>
      <c r="C39" s="39"/>
      <c r="D39" s="39"/>
      <c r="E39" s="39"/>
      <c r="F39" s="39"/>
      <c r="G39" s="39"/>
      <c r="H39" s="39"/>
      <c r="I39" s="39"/>
    </row>
    <row r="40" spans="2:9" ht="28.5" customHeight="1">
      <c r="B40" s="38" t="s">
        <v>22</v>
      </c>
      <c r="C40" s="38"/>
      <c r="D40" s="38"/>
      <c r="E40" s="38"/>
      <c r="F40" s="38"/>
      <c r="G40" s="38"/>
      <c r="H40" s="38"/>
      <c r="I40" s="38"/>
    </row>
    <row r="41" spans="2:9" ht="15.75">
      <c r="B41" s="38" t="s">
        <v>25</v>
      </c>
      <c r="C41" s="38"/>
      <c r="D41" s="38"/>
      <c r="E41" s="38"/>
      <c r="F41" s="38"/>
      <c r="G41" s="38"/>
      <c r="H41" s="38"/>
      <c r="I41" s="38"/>
    </row>
    <row r="42" spans="2:9" ht="15.75">
      <c r="B42" s="29"/>
      <c r="C42" s="29"/>
      <c r="D42" s="29"/>
      <c r="E42" s="29"/>
      <c r="F42" s="29"/>
      <c r="G42" s="29"/>
      <c r="H42" s="29"/>
      <c r="I42" s="29"/>
    </row>
    <row r="43" spans="2:9" ht="15.75">
      <c r="B43" s="30" t="s">
        <v>30</v>
      </c>
      <c r="C43" s="29"/>
      <c r="D43" s="29"/>
      <c r="E43" s="29"/>
      <c r="F43" s="29"/>
      <c r="G43" s="29"/>
      <c r="H43" s="29"/>
      <c r="I43" s="29"/>
    </row>
    <row r="44" spans="2:9" ht="42.75" customHeight="1">
      <c r="B44" s="45" t="s">
        <v>27</v>
      </c>
      <c r="C44" s="45"/>
      <c r="D44" s="45"/>
      <c r="E44" s="45"/>
      <c r="F44" s="45"/>
      <c r="G44" s="45"/>
      <c r="H44" s="45"/>
      <c r="I44" s="45"/>
    </row>
    <row r="45" spans="2:9" ht="15.75">
      <c r="B45" s="29"/>
      <c r="C45" s="29"/>
      <c r="D45" s="29"/>
      <c r="E45" s="29"/>
      <c r="F45" s="29"/>
      <c r="G45" s="29"/>
      <c r="H45" s="29"/>
      <c r="I45" s="29"/>
    </row>
    <row r="46" spans="2:9" ht="15.75">
      <c r="B46" s="34" t="s">
        <v>20</v>
      </c>
      <c r="C46" s="34"/>
      <c r="D46" s="34"/>
      <c r="E46" s="34"/>
      <c r="F46" s="34"/>
      <c r="G46" s="34"/>
      <c r="H46" s="34"/>
      <c r="I46" s="34"/>
    </row>
    <row r="47" spans="2:9" ht="15.75">
      <c r="B47" s="34"/>
      <c r="C47" s="34"/>
      <c r="D47" s="34"/>
      <c r="E47" s="34"/>
      <c r="F47" s="34"/>
      <c r="G47" s="34"/>
      <c r="H47" s="34"/>
      <c r="I47" s="34"/>
    </row>
    <row r="48" spans="2:9" ht="15.75">
      <c r="B48" s="46" t="s">
        <v>14</v>
      </c>
      <c r="C48" s="10"/>
      <c r="D48" s="11"/>
      <c r="E48" s="11"/>
      <c r="F48" s="11"/>
      <c r="G48" s="11"/>
      <c r="H48" s="11"/>
      <c r="I48" s="11"/>
    </row>
  </sheetData>
  <sheetProtection/>
  <mergeCells count="13">
    <mergeCell ref="B2:E2"/>
    <mergeCell ref="B4:E4"/>
    <mergeCell ref="B7:B8"/>
    <mergeCell ref="C7:D7"/>
    <mergeCell ref="E7:E8"/>
    <mergeCell ref="B39:I39"/>
    <mergeCell ref="B46:I47"/>
    <mergeCell ref="B24:I24"/>
    <mergeCell ref="A22:J23"/>
    <mergeCell ref="B38:I38"/>
    <mergeCell ref="B40:I40"/>
    <mergeCell ref="B41:I41"/>
    <mergeCell ref="B44:I44"/>
  </mergeCells>
  <hyperlinks>
    <hyperlink ref="B48" r:id="rId1" display="http://www.unicef.org/argentina/spanish/MICS_CierreJulio2013_BAJAWEB.pdf "/>
  </hyperlinks>
  <printOptions/>
  <pageMargins left="0.7" right="0.7" top="0.75" bottom="0.75" header="0.3" footer="0.3"/>
  <pageSetup fitToHeight="1" fitToWidth="1" horizontalDpi="600" verticalDpi="600" orientation="portrait" paperSize="8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De Paula</dc:creator>
  <cp:keywords/>
  <dc:description/>
  <cp:lastModifiedBy>Sebinor II</cp:lastModifiedBy>
  <cp:lastPrinted>2017-03-06T17:03:32Z</cp:lastPrinted>
  <dcterms:created xsi:type="dcterms:W3CDTF">2016-05-17T15:41:16Z</dcterms:created>
  <dcterms:modified xsi:type="dcterms:W3CDTF">2019-07-06T18:24:13Z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